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dia.albadia\Desktop\بيان الانتاج والتسليمات آبريل 2018\"/>
    </mc:Choice>
  </mc:AlternateContent>
  <bookViews>
    <workbookView xWindow="0" yWindow="0" windowWidth="20490" windowHeight="7545" xr2:uid="{00000000-000D-0000-FFFF-FFFF00000000}"/>
  </bookViews>
  <sheets>
    <sheet name="نسبة النمو" sheetId="2" r:id="rId1"/>
    <sheet name="بيان مقارن لعام 2017 -2018" sheetId="3" r:id="rId2"/>
  </sheets>
  <definedNames>
    <definedName name="_xlnm.Print_Area" localSheetId="1">'بيان مقارن لعام 2017 -2018'!$B$29:$X$53,'بيان مقارن لعام 2017 -2018'!$B$2:$X$26</definedName>
    <definedName name="_xlnm.Print_Area" localSheetId="0">'نسبة النمو'!$C$5:$R$41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<sst xmlns="http://schemas.openxmlformats.org/spreadsheetml/2006/main" count="140" uniqueCount="44">
  <si>
    <t>الشركة</t>
  </si>
  <si>
    <t>الانتاج</t>
  </si>
  <si>
    <t>التسليمات المحلية</t>
  </si>
  <si>
    <t>التصدير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</si>
  <si>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</si>
  <si>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</si>
  <si>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</si>
  <si>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</si>
  <si>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</si>
  <si>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</si>
  <si>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اسمنت نجران</t>
  </si>
  <si>
    <t>اسمنت المدينة</t>
  </si>
  <si>
    <t>اسمنت الشمالية</t>
  </si>
  <si>
    <t>اسمنت الجوف</t>
  </si>
  <si>
    <t xml:space="preserve">اسمنت حائل </t>
  </si>
  <si>
    <t>اسمنت أم القرى</t>
  </si>
  <si>
    <t>الإجمالي</t>
  </si>
  <si>
    <t>اسمنت الشرقية</t>
  </si>
  <si>
    <t>اسمنت الصفوة</t>
  </si>
  <si>
    <t>تسليمات شركات الاسمنت ونسبة النمو الشهرية 2018</t>
  </si>
  <si>
    <t>اجمالي 2018</t>
  </si>
  <si>
    <t>اسمنت اليمامة</t>
  </si>
  <si>
    <t>التسليمات</t>
  </si>
  <si>
    <t>نسبة النمو</t>
  </si>
  <si>
    <t xml:space="preserve">اسمنت السعودية  </t>
  </si>
  <si>
    <t>اسمنت المتحدة</t>
  </si>
  <si>
    <t>الاجمالي</t>
  </si>
  <si>
    <t>اسمنت الجنوب*</t>
  </si>
  <si>
    <t>اسمنت تبوك*</t>
  </si>
  <si>
    <t xml:space="preserve"> أسمنت اليمامة</t>
  </si>
  <si>
    <t>بيان مقارن لشركات الاسمنت بالمملكة</t>
  </si>
  <si>
    <t>عن شهر ابريل من عامي  (2017م   , 2018م )</t>
  </si>
  <si>
    <t>(بالألف طن)</t>
  </si>
  <si>
    <t>مستورد + مشترى محلي</t>
  </si>
  <si>
    <t>نسبة التسليمات</t>
  </si>
  <si>
    <t>الأرصدة</t>
  </si>
  <si>
    <t>اسمنت</t>
  </si>
  <si>
    <t>كلينكر</t>
  </si>
  <si>
    <t>المحلية الى الانتاج</t>
  </si>
  <si>
    <t>أسمنت نجران</t>
  </si>
  <si>
    <t>اسمنت حائل</t>
  </si>
  <si>
    <t>عن الفترة من يناير حتى ابريل من عامي  (2017م   , 2018م)</t>
  </si>
  <si>
    <t xml:space="preserve">اسمنت العربية </t>
  </si>
  <si>
    <t>الادارة المالية وتقنية المعلومات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</si>
</sst>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;[Red]0"/>
  </numFmts>
  <fonts count="22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FF0000"/>
      <name val="Arial"/>
      <family val="2"/>
    </font>
    <font>
      <sz val="11"/>
      <color rgb="FF0000FF"/>
      <name val="Arial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b/>
      <sz val="11"/>
      <color rgb="FF0000FF"/>
      <name val="Arial"/>
      <family val="2"/>
    </font>
    <font>
      <b/>
      <sz val="12"/>
      <color rgb="FF00B050"/>
      <name val="Calibri"/>
      <family val="2"/>
    </font>
    <font>
      <b/>
      <sz val="12"/>
      <color rgb="FFFF0000"/>
      <name val="Calibri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95">
    <xf numFmtId="0" fontId="0" fillId="0" borderId="0" xfId="0"/>
    <xf numFmtId="0" fontId="3" fillId="2" borderId="0" xfId="1" applyFont="1" applyFill="1" applyAlignment="1">
      <alignment horizontal="center" vertical="center"/>
    </xf>
    <xf numFmtId="0" fontId="2" fillId="2" borderId="0" xfId="1" applyFill="1" applyAlignment="1">
      <alignment vertical="center"/>
    </xf>
    <xf numFmtId="0" fontId="4" fillId="2" borderId="0" xfId="1" applyFont="1" applyFill="1" applyAlignment="1">
      <alignment vertical="center"/>
    </xf>
    <xf numFmtId="0" fontId="2" fillId="2" borderId="0" xfId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17" fontId="4" fillId="3" borderId="3" xfId="1" applyNumberFormat="1" applyFont="1" applyFill="1" applyBorder="1" applyAlignment="1">
      <alignment horizontal="center" vertical="center"/>
    </xf>
    <xf numFmtId="17" fontId="4" fillId="3" borderId="4" xfId="1" applyNumberFormat="1" applyFont="1" applyFill="1" applyBorder="1" applyAlignment="1">
      <alignment horizontal="center" vertical="center" wrapText="1"/>
    </xf>
    <xf numFmtId="0" fontId="3" fillId="4" borderId="0" xfId="1" applyFont="1" applyFill="1" applyAlignment="1">
      <alignment horizontal="center" vertical="center"/>
    </xf>
    <xf numFmtId="0" fontId="2" fillId="0" borderId="0" xfId="1" applyAlignment="1">
      <alignment vertical="center"/>
    </xf>
    <xf numFmtId="0" fontId="7" fillId="3" borderId="6" xfId="1" applyFont="1" applyFill="1" applyBorder="1" applyAlignment="1">
      <alignment horizontal="center" vertical="center"/>
    </xf>
    <xf numFmtId="3" fontId="1" fillId="4" borderId="6" xfId="1" applyNumberFormat="1" applyFont="1" applyFill="1" applyBorder="1" applyAlignment="1">
      <alignment horizontal="center" vertical="center"/>
    </xf>
    <xf numFmtId="3" fontId="8" fillId="4" borderId="6" xfId="1" applyNumberFormat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0" fontId="10" fillId="4" borderId="0" xfId="1" applyFont="1" applyFill="1" applyAlignment="1">
      <alignment vertical="center"/>
    </xf>
    <xf numFmtId="0" fontId="11" fillId="3" borderId="8" xfId="1" applyFont="1" applyFill="1" applyBorder="1" applyAlignment="1">
      <alignment horizontal="center" vertical="center"/>
    </xf>
    <xf numFmtId="9" fontId="1" fillId="4" borderId="8" xfId="2" applyFont="1" applyFill="1" applyBorder="1" applyAlignment="1">
      <alignment horizontal="center" vertical="center"/>
    </xf>
    <xf numFmtId="9" fontId="12" fillId="4" borderId="8" xfId="2" applyFont="1" applyFill="1" applyBorder="1" applyAlignment="1">
      <alignment horizontal="center" vertical="center"/>
    </xf>
    <xf numFmtId="9" fontId="13" fillId="4" borderId="8" xfId="2" applyFont="1" applyFill="1" applyBorder="1" applyAlignment="1">
      <alignment horizontal="center" vertical="center"/>
    </xf>
    <xf numFmtId="3" fontId="1" fillId="4" borderId="10" xfId="1" applyNumberFormat="1" applyFont="1" applyFill="1" applyBorder="1" applyAlignment="1">
      <alignment horizontal="center" vertical="center"/>
    </xf>
    <xf numFmtId="3" fontId="8" fillId="4" borderId="10" xfId="1" applyNumberFormat="1" applyFont="1" applyFill="1" applyBorder="1" applyAlignment="1">
      <alignment horizontal="center" vertical="center"/>
    </xf>
    <xf numFmtId="0" fontId="8" fillId="4" borderId="10" xfId="1" applyFont="1" applyFill="1" applyBorder="1" applyAlignment="1">
      <alignment horizontal="center" vertical="center"/>
    </xf>
    <xf numFmtId="3" fontId="8" fillId="2" borderId="6" xfId="1" applyNumberFormat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9" fontId="8" fillId="4" borderId="8" xfId="2" applyFont="1" applyFill="1" applyBorder="1" applyAlignment="1">
      <alignment horizontal="center" vertical="center"/>
    </xf>
    <xf numFmtId="3" fontId="9" fillId="3" borderId="6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vertical="center"/>
    </xf>
    <xf numFmtId="9" fontId="9" fillId="3" borderId="8" xfId="2" applyFont="1" applyFill="1" applyBorder="1" applyAlignment="1">
      <alignment horizontal="center" vertical="center"/>
    </xf>
    <xf numFmtId="9" fontId="15" fillId="3" borderId="8" xfId="2" applyFont="1" applyFill="1" applyBorder="1" applyAlignment="1">
      <alignment horizontal="center" vertical="center"/>
    </xf>
    <xf numFmtId="9" fontId="16" fillId="3" borderId="8" xfId="2" applyFont="1" applyFill="1" applyBorder="1" applyAlignment="1">
      <alignment horizontal="center" vertical="center"/>
    </xf>
    <xf numFmtId="9" fontId="15" fillId="3" borderId="8" xfId="2" applyNumberFormat="1" applyFont="1" applyFill="1" applyBorder="1" applyAlignment="1">
      <alignment horizontal="center" vertical="center"/>
    </xf>
    <xf numFmtId="0" fontId="17" fillId="2" borderId="0" xfId="1" applyFont="1" applyFill="1" applyAlignment="1" applyProtection="1">
      <alignment horizontal="center" vertical="center"/>
      <protection locked="0"/>
    </xf>
    <xf numFmtId="0" fontId="19" fillId="2" borderId="0" xfId="1" applyFont="1" applyFill="1" applyAlignment="1" applyProtection="1">
      <alignment horizontal="center" vertical="center"/>
      <protection locked="0"/>
    </xf>
    <xf numFmtId="1" fontId="19" fillId="2" borderId="0" xfId="1" applyNumberFormat="1" applyFont="1" applyFill="1" applyAlignment="1" applyProtection="1">
      <alignment horizontal="center" vertical="center"/>
      <protection locked="0"/>
    </xf>
    <xf numFmtId="0" fontId="19" fillId="4" borderId="0" xfId="1" applyFont="1" applyFill="1" applyAlignment="1" applyProtection="1">
      <alignment horizontal="center" vertical="center"/>
      <protection locked="0"/>
    </xf>
    <xf numFmtId="49" fontId="20" fillId="0" borderId="26" xfId="1" applyNumberFormat="1" applyFont="1" applyFill="1" applyBorder="1" applyAlignment="1" applyProtection="1">
      <alignment horizontal="center" vertical="center"/>
    </xf>
    <xf numFmtId="49" fontId="20" fillId="5" borderId="26" xfId="1" applyNumberFormat="1" applyFont="1" applyFill="1" applyBorder="1" applyAlignment="1" applyProtection="1">
      <alignment horizontal="center" vertical="center"/>
    </xf>
    <xf numFmtId="49" fontId="20" fillId="5" borderId="22" xfId="1" applyNumberFormat="1" applyFont="1" applyFill="1" applyBorder="1" applyAlignment="1" applyProtection="1">
      <alignment horizontal="center" vertical="center"/>
    </xf>
    <xf numFmtId="49" fontId="20" fillId="5" borderId="27" xfId="1" applyNumberFormat="1" applyFont="1" applyFill="1" applyBorder="1" applyAlignment="1" applyProtection="1">
      <alignment horizontal="center" vertical="center"/>
    </xf>
    <xf numFmtId="3" fontId="20" fillId="5" borderId="28" xfId="1" applyNumberFormat="1" applyFont="1" applyFill="1" applyBorder="1" applyAlignment="1" applyProtection="1">
      <alignment horizontal="center" vertical="center"/>
    </xf>
    <xf numFmtId="3" fontId="20" fillId="0" borderId="26" xfId="1" applyNumberFormat="1" applyFont="1" applyFill="1" applyBorder="1" applyAlignment="1" applyProtection="1">
      <alignment horizontal="center" vertical="center"/>
    </xf>
    <xf numFmtId="3" fontId="20" fillId="5" borderId="26" xfId="1" applyNumberFormat="1" applyFont="1" applyFill="1" applyBorder="1" applyAlignment="1" applyProtection="1">
      <alignment horizontal="center" vertical="center"/>
      <protection locked="0"/>
    </xf>
    <xf numFmtId="3" fontId="20" fillId="5" borderId="26" xfId="1" applyNumberFormat="1" applyFont="1" applyFill="1" applyBorder="1" applyAlignment="1" applyProtection="1">
      <alignment horizontal="center" vertical="center"/>
    </xf>
    <xf numFmtId="3" fontId="20" fillId="5" borderId="27" xfId="1" applyNumberFormat="1" applyFont="1" applyFill="1" applyBorder="1" applyAlignment="1" applyProtection="1">
      <alignment horizontal="center" vertical="center"/>
      <protection locked="0"/>
    </xf>
    <xf numFmtId="165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29" xfId="1" applyNumberFormat="1" applyFont="1" applyFill="1" applyBorder="1" applyAlignment="1" applyProtection="1">
      <alignment horizontal="center" vertical="center"/>
    </xf>
    <xf numFmtId="3" fontId="20" fillId="5" borderId="30" xfId="1" applyNumberFormat="1" applyFont="1" applyFill="1" applyBorder="1" applyAlignment="1" applyProtection="1">
      <alignment horizontal="center" vertical="center"/>
      <protection locked="0"/>
    </xf>
    <xf numFmtId="3" fontId="20" fillId="5" borderId="31" xfId="1" applyNumberFormat="1" applyFont="1" applyFill="1" applyBorder="1" applyAlignment="1" applyProtection="1">
      <alignment horizontal="center" vertical="center"/>
      <protection locked="0"/>
    </xf>
    <xf numFmtId="3" fontId="20" fillId="5" borderId="32" xfId="1" applyNumberFormat="1" applyFont="1" applyFill="1" applyBorder="1" applyAlignment="1" applyProtection="1">
      <alignment horizontal="center" vertical="center"/>
      <protection locked="0"/>
    </xf>
    <xf numFmtId="3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33" xfId="1" applyNumberFormat="1" applyFont="1" applyFill="1" applyBorder="1" applyAlignment="1" applyProtection="1">
      <alignment horizontal="center" vertical="center"/>
    </xf>
    <xf numFmtId="3" fontId="20" fillId="0" borderId="34" xfId="1" applyNumberFormat="1" applyFont="1" applyFill="1" applyBorder="1" applyAlignment="1" applyProtection="1">
      <alignment horizontal="center" vertical="center"/>
    </xf>
    <xf numFmtId="3" fontId="20" fillId="5" borderId="34" xfId="1" applyNumberFormat="1" applyFont="1" applyFill="1" applyBorder="1" applyAlignment="1" applyProtection="1">
      <alignment horizontal="center" vertical="center"/>
    </xf>
    <xf numFmtId="3" fontId="20" fillId="5" borderId="35" xfId="1" applyNumberFormat="1" applyFont="1" applyFill="1" applyBorder="1" applyAlignment="1" applyProtection="1">
      <alignment horizontal="center" vertical="center"/>
    </xf>
    <xf numFmtId="3" fontId="20" fillId="5" borderId="36" xfId="1" applyNumberFormat="1" applyFont="1" applyFill="1" applyBorder="1" applyAlignment="1" applyProtection="1">
      <alignment horizontal="center" vertical="center"/>
    </xf>
    <xf numFmtId="165" fontId="19" fillId="2" borderId="0" xfId="1" applyNumberFormat="1" applyFont="1" applyFill="1" applyAlignment="1" applyProtection="1">
      <alignment horizontal="center" vertical="center"/>
      <protection locked="0"/>
    </xf>
    <xf numFmtId="165" fontId="17" fillId="2" borderId="0" xfId="1" applyNumberFormat="1" applyFont="1" applyFill="1" applyAlignment="1" applyProtection="1">
      <alignment horizontal="center" vertical="center"/>
      <protection locked="0"/>
    </xf>
    <xf numFmtId="3" fontId="20" fillId="5" borderId="22" xfId="1" applyNumberFormat="1" applyFont="1" applyFill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 vertical="center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6" fillId="3" borderId="5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3" fontId="9" fillId="4" borderId="4" xfId="1" applyNumberFormat="1" applyFont="1" applyFill="1" applyBorder="1" applyAlignment="1">
      <alignment horizontal="center" vertical="center"/>
    </xf>
    <xf numFmtId="3" fontId="9" fillId="4" borderId="9" xfId="1" applyNumberFormat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2" fontId="3" fillId="3" borderId="5" xfId="1" applyNumberFormat="1" applyFont="1" applyFill="1" applyBorder="1" applyAlignment="1">
      <alignment horizontal="center" vertical="center"/>
    </xf>
    <xf numFmtId="2" fontId="3" fillId="3" borderId="7" xfId="1" applyNumberFormat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6" fillId="3" borderId="11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3" fontId="9" fillId="3" borderId="4" xfId="1" applyNumberFormat="1" applyFont="1" applyFill="1" applyBorder="1" applyAlignment="1">
      <alignment horizontal="center" vertical="center"/>
    </xf>
    <xf numFmtId="3" fontId="9" fillId="3" borderId="9" xfId="1" applyNumberFormat="1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  <xf numFmtId="0" fontId="14" fillId="3" borderId="14" xfId="1" applyFont="1" applyFill="1" applyBorder="1" applyAlignment="1">
      <alignment horizontal="center" vertical="center"/>
    </xf>
    <xf numFmtId="0" fontId="2" fillId="2" borderId="0" xfId="1" applyFont="1" applyFill="1" applyAlignment="1" applyProtection="1">
      <alignment horizontal="right" vertical="center"/>
      <protection locked="0"/>
    </xf>
    <xf numFmtId="1" fontId="18" fillId="2" borderId="0" xfId="1" applyNumberFormat="1" applyFont="1" applyFill="1" applyAlignment="1" applyProtection="1">
      <alignment vertical="center"/>
      <protection locked="0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2" borderId="15" xfId="1" applyFont="1" applyFill="1" applyBorder="1" applyAlignment="1" applyProtection="1">
      <alignment horizontal="center" vertical="center"/>
      <protection locked="0"/>
    </xf>
    <xf numFmtId="0" fontId="19" fillId="2" borderId="15" xfId="1" applyFont="1" applyFill="1" applyBorder="1" applyAlignment="1" applyProtection="1">
      <alignment horizontal="center" vertical="center"/>
      <protection locked="0"/>
    </xf>
    <xf numFmtId="3" fontId="20" fillId="0" borderId="17" xfId="1" applyNumberFormat="1" applyFont="1" applyFill="1" applyBorder="1" applyAlignment="1" applyProtection="1">
      <alignment horizontal="center" vertical="center"/>
    </xf>
    <xf numFmtId="3" fontId="20" fillId="0" borderId="18" xfId="1" applyNumberFormat="1" applyFont="1" applyFill="1" applyBorder="1" applyAlignment="1" applyProtection="1">
      <alignment horizontal="center" vertical="center"/>
    </xf>
    <xf numFmtId="3" fontId="20" fillId="0" borderId="19" xfId="1" applyNumberFormat="1" applyFont="1" applyFill="1" applyBorder="1" applyAlignment="1" applyProtection="1">
      <alignment horizontal="center" vertical="center"/>
    </xf>
    <xf numFmtId="3" fontId="20" fillId="0" borderId="20" xfId="1" applyNumberFormat="1" applyFont="1" applyFill="1" applyBorder="1" applyAlignment="1" applyProtection="1">
      <alignment horizontal="center" vertical="center"/>
    </xf>
    <xf numFmtId="3" fontId="20" fillId="0" borderId="22" xfId="1" applyNumberFormat="1" applyFont="1" applyFill="1" applyBorder="1" applyAlignment="1" applyProtection="1">
      <alignment horizontal="center" vertical="center"/>
    </xf>
    <xf numFmtId="3" fontId="20" fillId="0" borderId="23" xfId="1" applyNumberFormat="1" applyFont="1" applyFill="1" applyBorder="1" applyAlignment="1" applyProtection="1">
      <alignment horizontal="center" vertical="center"/>
    </xf>
    <xf numFmtId="3" fontId="21" fillId="0" borderId="22" xfId="1" applyNumberFormat="1" applyFont="1" applyFill="1" applyBorder="1" applyAlignment="1" applyProtection="1">
      <alignment horizontal="center" vertical="center"/>
    </xf>
    <xf numFmtId="3" fontId="21" fillId="0" borderId="23" xfId="1" applyNumberFormat="1" applyFont="1" applyFill="1" applyBorder="1" applyAlignment="1" applyProtection="1">
      <alignment horizontal="center" vertical="center"/>
    </xf>
    <xf numFmtId="3" fontId="20" fillId="5" borderId="16" xfId="1" applyNumberFormat="1" applyFont="1" applyFill="1" applyBorder="1" applyAlignment="1" applyProtection="1">
      <alignment horizontal="center" vertical="center"/>
    </xf>
    <xf numFmtId="3" fontId="20" fillId="5" borderId="21" xfId="1" applyNumberFormat="1" applyFont="1" applyFill="1" applyBorder="1" applyAlignment="1" applyProtection="1">
      <alignment horizontal="center" vertical="center"/>
    </xf>
    <xf numFmtId="3" fontId="20" fillId="5" borderId="25" xfId="1" applyNumberFormat="1" applyFont="1" applyFill="1" applyBorder="1" applyAlignment="1" applyProtection="1">
      <alignment horizontal="center" vertical="center"/>
    </xf>
    <xf numFmtId="3" fontId="20" fillId="0" borderId="24" xfId="1" applyNumberFormat="1" applyFont="1" applyFill="1" applyBorder="1" applyAlignment="1" applyProtection="1">
      <alignment horizontal="center" vertical="center"/>
    </xf>
    <xf numFmtId="0" fontId="2" fillId="2" borderId="37" xfId="1" applyFont="1" applyFill="1" applyBorder="1" applyAlignment="1" applyProtection="1">
      <alignment horizontal="right" vertical="center"/>
      <protection locked="0"/>
    </xf>
  </cellXfs>
  <cellStyles count="3">
    <cellStyle name="Normal 2" xfId="1" xr:uid="{00000000-0005-0000-0000-000001000000}"/>
    <cellStyle name="Percent 2" xfId="2" xr:uid="{00000000-0005-0000-0000-000002000000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J131"/>
  <sheetViews>
    <sheetView rightToLeft="1" tabSelected="1" zoomScaleNormal="100" workbookViewId="0"/>
  </sheetViews>
  <sheetFormatPr defaultColWidth="9" defaultRowHeight="15.75" customHeight="1"/>
  <cols>
    <col min="1" max="1" width="1.28515625" style="8" customWidth="1"/>
    <col min="2" max="2" width="0" style="8" hidden="1" customWidth="1"/>
    <col min="3" max="3" width="13.85546875" style="8" bestFit="1" customWidth="1"/>
    <col min="4" max="4" width="7.85546875" style="8" bestFit="1" customWidth="1"/>
    <col min="5" max="17" width="8.5703125" style="8" customWidth="1"/>
    <col min="18" max="18" width="9.42578125" style="8" customWidth="1"/>
    <col min="19" max="32" width="9" style="8"/>
    <col min="33" max="35" width="9" style="9"/>
    <col min="36" max="16384" width="9" style="8"/>
  </cols>
  <sheetData>
    <row r="1" spans="3:36" s="1" customFormat="1" ht="15.75" customHeight="1">
      <c r="AG1" s="2"/>
      <c r="AH1" s="2"/>
      <c r="AI1" s="2"/>
    </row>
    <row r="2" spans="3:36" s="1" customFormat="1" ht="11.25" customHeigh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AG2" s="2"/>
      <c r="AH2" s="2"/>
      <c r="AI2" s="2"/>
    </row>
    <row r="3" spans="3:36" s="1" customFormat="1" ht="26.25">
      <c r="C3" s="64" t="s">
        <v>19</v>
      </c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AG3" s="2"/>
      <c r="AH3" s="2"/>
      <c r="AI3" s="2"/>
    </row>
    <row r="4" spans="3:36" s="1" customFormat="1" ht="16.5" customHeight="1" thickBot="1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AG4" s="2"/>
      <c r="AH4" s="2"/>
      <c r="AI4" s="2"/>
    </row>
    <row r="5" spans="3:36" ht="31.5" customHeight="1" thickBot="1">
      <c r="C5" s="65" t="s">
        <v>0</v>
      </c>
      <c r="D5" s="66"/>
      <c r="E5" s="6">
        <v>43070</v>
      </c>
      <c r="F5" s="6">
        <v>43101</v>
      </c>
      <c r="G5" s="6">
        <v>43132</v>
      </c>
      <c r="H5" s="6">
        <v>43160</v>
      </c>
      <c r="I5" s="6">
        <v>43191</v>
      </c>
      <c r="J5" s="6">
        <v>43221</v>
      </c>
      <c r="K5" s="6">
        <v>43252</v>
      </c>
      <c r="L5" s="6">
        <v>43282</v>
      </c>
      <c r="M5" s="6">
        <v>43313</v>
      </c>
      <c r="N5" s="6">
        <v>43344</v>
      </c>
      <c r="O5" s="6">
        <v>43374</v>
      </c>
      <c r="P5" s="6">
        <v>43405</v>
      </c>
      <c r="Q5" s="6">
        <v>43435</v>
      </c>
      <c r="R5" s="7" t="s">
        <v>20</v>
      </c>
    </row>
    <row r="6" spans="3:36" ht="15.75" customHeight="1">
      <c r="C6" s="60" t="s">
        <v>21</v>
      </c>
      <c r="D6" s="10" t="s">
        <v>22</v>
      </c>
      <c r="E6" s="11">
        <v>280</v>
      </c>
      <c r="F6" s="12">
        <v>264</v>
      </c>
      <c r="G6" s="12">
        <v>224</v>
      </c>
      <c r="H6" s="12">
        <v>258</v>
      </c>
      <c r="I6" s="12">
        <v>361</v>
      </c>
      <c r="J6" s="12"/>
      <c r="K6" s="12"/>
      <c r="L6" s="12"/>
      <c r="M6" s="12"/>
      <c r="N6" s="13"/>
      <c r="O6" s="13"/>
      <c r="P6" s="13"/>
      <c r="Q6" s="12"/>
      <c r="R6" s="62">
        <v>1107</v>
      </c>
      <c r="AJ6" s="14"/>
    </row>
    <row r="7" spans="3:36" ht="15.75" customHeight="1" thickBot="1">
      <c r="C7" s="61"/>
      <c r="D7" s="15" t="s">
        <v>23</v>
      </c>
      <c r="E7" s="16">
        <v>0</v>
      </c>
      <c r="F7" s="17">
        <v>-5.7142857142857141E-2</v>
      </c>
      <c r="G7" s="17">
        <v>-0.15151515151515152</v>
      </c>
      <c r="H7" s="18">
        <v>0.15178571428571427</v>
      </c>
      <c r="I7" s="18">
        <v>0.39922480620155038</v>
      </c>
      <c r="J7" s="18"/>
      <c r="K7" s="18"/>
      <c r="L7" s="18"/>
      <c r="M7" s="18"/>
      <c r="N7" s="18"/>
      <c r="O7" s="18"/>
      <c r="P7" s="18"/>
      <c r="Q7" s="18"/>
      <c r="R7" s="63"/>
    </row>
    <row r="8" spans="3:36" ht="15.75" customHeight="1">
      <c r="C8" s="60" t="s">
        <v>24</v>
      </c>
      <c r="D8" s="10" t="s">
        <v>22</v>
      </c>
      <c r="E8" s="11">
        <v>477</v>
      </c>
      <c r="F8" s="12">
        <v>512</v>
      </c>
      <c r="G8" s="12">
        <v>453</v>
      </c>
      <c r="H8" s="12">
        <v>485</v>
      </c>
      <c r="I8" s="12">
        <v>519</v>
      </c>
      <c r="J8" s="12"/>
      <c r="K8" s="12"/>
      <c r="L8" s="12"/>
      <c r="M8" s="12"/>
      <c r="N8" s="13"/>
      <c r="O8" s="13"/>
      <c r="P8" s="13"/>
      <c r="Q8" s="12"/>
      <c r="R8" s="62">
        <v>1969</v>
      </c>
    </row>
    <row r="9" spans="3:36" ht="15.75" customHeight="1" thickBot="1">
      <c r="C9" s="61"/>
      <c r="D9" s="15" t="s">
        <v>23</v>
      </c>
      <c r="E9" s="16">
        <v>0</v>
      </c>
      <c r="F9" s="18">
        <v>7.337526205450734E-2</v>
      </c>
      <c r="G9" s="17">
        <v>-0.115234375</v>
      </c>
      <c r="H9" s="18">
        <v>7.0640176600441501E-2</v>
      </c>
      <c r="I9" s="18">
        <v>7.0103092783505155E-2</v>
      </c>
      <c r="J9" s="18"/>
      <c r="K9" s="18"/>
      <c r="L9" s="18"/>
      <c r="M9" s="18"/>
      <c r="N9" s="18"/>
      <c r="O9" s="18"/>
      <c r="P9" s="18"/>
      <c r="Q9" s="18"/>
      <c r="R9" s="63"/>
    </row>
    <row r="10" spans="3:36" ht="15.75" customHeight="1">
      <c r="C10" s="60" t="s">
        <v>17</v>
      </c>
      <c r="D10" s="10" t="s">
        <v>22</v>
      </c>
      <c r="E10" s="11">
        <v>231</v>
      </c>
      <c r="F10" s="12">
        <v>204</v>
      </c>
      <c r="G10" s="12">
        <v>172</v>
      </c>
      <c r="H10" s="12">
        <v>203</v>
      </c>
      <c r="I10" s="12">
        <v>187</v>
      </c>
      <c r="J10" s="12"/>
      <c r="K10" s="12"/>
      <c r="L10" s="12"/>
      <c r="M10" s="12"/>
      <c r="N10" s="13"/>
      <c r="O10" s="13"/>
      <c r="P10" s="13"/>
      <c r="Q10" s="12"/>
      <c r="R10" s="62">
        <v>766</v>
      </c>
    </row>
    <row r="11" spans="3:36" ht="15.75" customHeight="1" thickBot="1">
      <c r="C11" s="61"/>
      <c r="D11" s="15" t="s">
        <v>23</v>
      </c>
      <c r="E11" s="16">
        <v>0</v>
      </c>
      <c r="F11" s="17">
        <v>-0.11688311688311688</v>
      </c>
      <c r="G11" s="17">
        <v>-0.15686274509803921</v>
      </c>
      <c r="H11" s="18">
        <v>0.18023255813953487</v>
      </c>
      <c r="I11" s="17">
        <v>-7.8817733990147784E-2</v>
      </c>
      <c r="J11" s="18"/>
      <c r="K11" s="18"/>
      <c r="L11" s="18"/>
      <c r="M11" s="18"/>
      <c r="N11" s="18"/>
      <c r="O11" s="18"/>
      <c r="P11" s="18"/>
      <c r="Q11" s="18"/>
      <c r="R11" s="63"/>
    </row>
    <row r="12" spans="3:36" ht="15.75" customHeight="1">
      <c r="C12" s="60" t="s">
        <v>4</v>
      </c>
      <c r="D12" s="10" t="s">
        <v>22</v>
      </c>
      <c r="E12" s="11">
        <v>369</v>
      </c>
      <c r="F12" s="12">
        <v>309</v>
      </c>
      <c r="G12" s="12">
        <v>279</v>
      </c>
      <c r="H12" s="12">
        <v>335</v>
      </c>
      <c r="I12" s="12">
        <v>317</v>
      </c>
      <c r="J12" s="12"/>
      <c r="K12" s="12"/>
      <c r="L12" s="12"/>
      <c r="M12" s="12"/>
      <c r="N12" s="13"/>
      <c r="O12" s="13"/>
      <c r="P12" s="13"/>
      <c r="Q12" s="12"/>
      <c r="R12" s="62">
        <v>1240</v>
      </c>
    </row>
    <row r="13" spans="3:36" ht="15.75" customHeight="1" thickBot="1">
      <c r="C13" s="61"/>
      <c r="D13" s="15" t="s">
        <v>23</v>
      </c>
      <c r="E13" s="16">
        <v>0</v>
      </c>
      <c r="F13" s="17">
        <v>-0.16260162601626016</v>
      </c>
      <c r="G13" s="17">
        <v>-9.7087378640776698E-2</v>
      </c>
      <c r="H13" s="18">
        <v>0.20071684587813621</v>
      </c>
      <c r="I13" s="17">
        <v>-5.3731343283582089E-2</v>
      </c>
      <c r="J13" s="18"/>
      <c r="K13" s="18"/>
      <c r="L13" s="18"/>
      <c r="M13" s="18"/>
      <c r="N13" s="18"/>
      <c r="O13" s="18"/>
      <c r="P13" s="18"/>
      <c r="Q13" s="18"/>
      <c r="R13" s="63"/>
    </row>
    <row r="14" spans="3:36" ht="15.75" customHeight="1">
      <c r="C14" s="60" t="s">
        <v>5</v>
      </c>
      <c r="D14" s="10" t="s">
        <v>22</v>
      </c>
      <c r="E14" s="11">
        <v>416</v>
      </c>
      <c r="F14" s="12">
        <v>488</v>
      </c>
      <c r="G14" s="12">
        <v>461</v>
      </c>
      <c r="H14" s="12">
        <v>540</v>
      </c>
      <c r="I14" s="12">
        <v>496</v>
      </c>
      <c r="J14" s="12"/>
      <c r="K14" s="12"/>
      <c r="L14" s="12"/>
      <c r="M14" s="12"/>
      <c r="N14" s="13"/>
      <c r="O14" s="13"/>
      <c r="P14" s="13"/>
      <c r="Q14" s="12"/>
      <c r="R14" s="62">
        <v>1985</v>
      </c>
    </row>
    <row r="15" spans="3:36" ht="15.75" customHeight="1" thickBot="1">
      <c r="C15" s="61"/>
      <c r="D15" s="15" t="s">
        <v>23</v>
      </c>
      <c r="E15" s="16">
        <v>0</v>
      </c>
      <c r="F15" s="18">
        <v>0.17307692307692307</v>
      </c>
      <c r="G15" s="17">
        <v>-5.5327868852459015E-2</v>
      </c>
      <c r="H15" s="18">
        <v>0.17136659436008678</v>
      </c>
      <c r="I15" s="17">
        <v>-8.1481481481481488E-2</v>
      </c>
      <c r="J15" s="18"/>
      <c r="K15" s="18"/>
      <c r="L15" s="18"/>
      <c r="M15" s="18"/>
      <c r="N15" s="18"/>
      <c r="O15" s="18"/>
      <c r="P15" s="18"/>
      <c r="Q15" s="18"/>
      <c r="R15" s="63"/>
    </row>
    <row r="16" spans="3:36" ht="15.75" customHeight="1">
      <c r="C16" s="60" t="s">
        <v>6</v>
      </c>
      <c r="D16" s="10" t="s">
        <v>22</v>
      </c>
      <c r="E16" s="11">
        <v>276</v>
      </c>
      <c r="F16" s="12">
        <v>358</v>
      </c>
      <c r="G16" s="12">
        <v>347</v>
      </c>
      <c r="H16" s="12">
        <v>330</v>
      </c>
      <c r="I16" s="12">
        <v>277</v>
      </c>
      <c r="J16" s="12"/>
      <c r="K16" s="12"/>
      <c r="L16" s="12"/>
      <c r="M16" s="12"/>
      <c r="N16" s="13"/>
      <c r="O16" s="13"/>
      <c r="P16" s="13"/>
      <c r="Q16" s="12"/>
      <c r="R16" s="62">
        <v>1312</v>
      </c>
    </row>
    <row r="17" spans="3:18" ht="15.75" customHeight="1" thickBot="1">
      <c r="C17" s="61"/>
      <c r="D17" s="15" t="s">
        <v>23</v>
      </c>
      <c r="E17" s="16">
        <v>0</v>
      </c>
      <c r="F17" s="18">
        <v>0.29710144927536231</v>
      </c>
      <c r="G17" s="17">
        <v>-3.0726256983240222E-2</v>
      </c>
      <c r="H17" s="17">
        <v>-4.8991354466858789E-2</v>
      </c>
      <c r="I17" s="17">
        <v>-0.16060606060606061</v>
      </c>
      <c r="J17" s="18"/>
      <c r="K17" s="18"/>
      <c r="L17" s="18"/>
      <c r="M17" s="18"/>
      <c r="N17" s="18"/>
      <c r="O17" s="18"/>
      <c r="P17" s="18"/>
      <c r="Q17" s="18"/>
      <c r="R17" s="63"/>
    </row>
    <row r="18" spans="3:18" ht="15.75" customHeight="1">
      <c r="C18" s="60" t="s">
        <v>7</v>
      </c>
      <c r="D18" s="10" t="s">
        <v>22</v>
      </c>
      <c r="E18" s="11">
        <v>489</v>
      </c>
      <c r="F18" s="12">
        <v>448</v>
      </c>
      <c r="G18" s="12">
        <v>368</v>
      </c>
      <c r="H18" s="12">
        <v>498</v>
      </c>
      <c r="I18" s="12">
        <v>542</v>
      </c>
      <c r="J18" s="12"/>
      <c r="K18" s="12"/>
      <c r="L18" s="12"/>
      <c r="M18" s="12"/>
      <c r="N18" s="13"/>
      <c r="O18" s="13"/>
      <c r="P18" s="13"/>
      <c r="Q18" s="12"/>
      <c r="R18" s="62">
        <v>1856</v>
      </c>
    </row>
    <row r="19" spans="3:18" ht="15.75" customHeight="1" thickBot="1">
      <c r="C19" s="61"/>
      <c r="D19" s="15" t="s">
        <v>23</v>
      </c>
      <c r="E19" s="16">
        <v>0</v>
      </c>
      <c r="F19" s="17">
        <v>-8.3844580777096112E-2</v>
      </c>
      <c r="G19" s="17">
        <v>-0.17857142857142858</v>
      </c>
      <c r="H19" s="18">
        <v>0.35326086956521741</v>
      </c>
      <c r="I19" s="18">
        <v>8.8353413654618476E-2</v>
      </c>
      <c r="J19" s="18"/>
      <c r="K19" s="18"/>
      <c r="L19" s="18"/>
      <c r="M19" s="18"/>
      <c r="N19" s="18"/>
      <c r="O19" s="18"/>
      <c r="P19" s="18"/>
      <c r="Q19" s="18"/>
      <c r="R19" s="63"/>
    </row>
    <row r="20" spans="3:18" ht="15.75" customHeight="1">
      <c r="C20" s="60" t="s">
        <v>8</v>
      </c>
      <c r="D20" s="10" t="s">
        <v>22</v>
      </c>
      <c r="E20" s="11">
        <v>111</v>
      </c>
      <c r="F20" s="12">
        <v>100</v>
      </c>
      <c r="G20" s="12">
        <v>113</v>
      </c>
      <c r="H20" s="12">
        <v>145</v>
      </c>
      <c r="I20" s="12">
        <v>149</v>
      </c>
      <c r="J20" s="12"/>
      <c r="K20" s="12"/>
      <c r="L20" s="12"/>
      <c r="M20" s="12"/>
      <c r="N20" s="13"/>
      <c r="O20" s="13"/>
      <c r="P20" s="13"/>
      <c r="Q20" s="12"/>
      <c r="R20" s="62">
        <v>507</v>
      </c>
    </row>
    <row r="21" spans="3:18" ht="15.75" customHeight="1" thickBot="1">
      <c r="C21" s="61"/>
      <c r="D21" s="15" t="s">
        <v>23</v>
      </c>
      <c r="E21" s="16">
        <v>0</v>
      </c>
      <c r="F21" s="17">
        <v>-9.90990990990991E-2</v>
      </c>
      <c r="G21" s="18">
        <v>0.13</v>
      </c>
      <c r="H21" s="18">
        <v>0.2831858407079646</v>
      </c>
      <c r="I21" s="18">
        <v>2.7586206896551724E-2</v>
      </c>
      <c r="J21" s="18"/>
      <c r="K21" s="18"/>
      <c r="L21" s="18"/>
      <c r="M21" s="18"/>
      <c r="N21" s="18"/>
      <c r="O21" s="18"/>
      <c r="P21" s="18"/>
      <c r="Q21" s="18"/>
      <c r="R21" s="63"/>
    </row>
    <row r="22" spans="3:18" ht="15.75" customHeight="1">
      <c r="C22" s="69" t="s">
        <v>9</v>
      </c>
      <c r="D22" s="10" t="s">
        <v>22</v>
      </c>
      <c r="E22" s="19">
        <v>201</v>
      </c>
      <c r="F22" s="20">
        <v>186</v>
      </c>
      <c r="G22" s="20">
        <v>143</v>
      </c>
      <c r="H22" s="20">
        <v>182</v>
      </c>
      <c r="I22" s="20">
        <v>166</v>
      </c>
      <c r="J22" s="20"/>
      <c r="K22" s="20"/>
      <c r="L22" s="20"/>
      <c r="M22" s="20"/>
      <c r="N22" s="21"/>
      <c r="O22" s="21"/>
      <c r="P22" s="21"/>
      <c r="Q22" s="20"/>
      <c r="R22" s="62">
        <v>677</v>
      </c>
    </row>
    <row r="23" spans="3:18" ht="15.75" customHeight="1" thickBot="1">
      <c r="C23" s="70"/>
      <c r="D23" s="15" t="s">
        <v>23</v>
      </c>
      <c r="E23" s="16">
        <v>0</v>
      </c>
      <c r="F23" s="17">
        <v>-7.4626865671641784E-2</v>
      </c>
      <c r="G23" s="17">
        <v>-0.23118279569892472</v>
      </c>
      <c r="H23" s="18">
        <v>0.27272727272727271</v>
      </c>
      <c r="I23" s="17">
        <v>-8.7912087912087919E-2</v>
      </c>
      <c r="J23" s="18"/>
      <c r="K23" s="18"/>
      <c r="L23" s="18"/>
      <c r="M23" s="18"/>
      <c r="N23" s="18"/>
      <c r="O23" s="18"/>
      <c r="P23" s="18"/>
      <c r="Q23" s="18"/>
      <c r="R23" s="63"/>
    </row>
    <row r="24" spans="3:18" ht="15.75" customHeight="1">
      <c r="C24" s="67" t="s">
        <v>10</v>
      </c>
      <c r="D24" s="10" t="s">
        <v>22</v>
      </c>
      <c r="E24" s="11">
        <v>205</v>
      </c>
      <c r="F24" s="12">
        <v>177</v>
      </c>
      <c r="G24" s="12">
        <v>151</v>
      </c>
      <c r="H24" s="12">
        <v>151</v>
      </c>
      <c r="I24" s="12">
        <v>150</v>
      </c>
      <c r="J24" s="12"/>
      <c r="K24" s="12"/>
      <c r="L24" s="12"/>
      <c r="M24" s="12"/>
      <c r="N24" s="13"/>
      <c r="O24" s="13"/>
      <c r="P24" s="13"/>
      <c r="Q24" s="12"/>
      <c r="R24" s="62">
        <v>629</v>
      </c>
    </row>
    <row r="25" spans="3:18" ht="15.75" customHeight="1" thickBot="1">
      <c r="C25" s="68"/>
      <c r="D25" s="15" t="s">
        <v>23</v>
      </c>
      <c r="E25" s="16">
        <v>0</v>
      </c>
      <c r="F25" s="17">
        <v>-0.13658536585365855</v>
      </c>
      <c r="G25" s="17">
        <v>-0.14689265536723164</v>
      </c>
      <c r="H25" s="16">
        <v>0</v>
      </c>
      <c r="I25" s="17">
        <v>-6.6225165562913907E-3</v>
      </c>
      <c r="J25" s="18"/>
      <c r="K25" s="18"/>
      <c r="L25" s="18"/>
      <c r="M25" s="18"/>
      <c r="N25" s="18"/>
      <c r="O25" s="18"/>
      <c r="P25" s="18"/>
      <c r="Q25" s="18"/>
      <c r="R25" s="63"/>
    </row>
    <row r="26" spans="3:18" ht="15.75" customHeight="1">
      <c r="C26" s="67" t="s">
        <v>11</v>
      </c>
      <c r="D26" s="10" t="s">
        <v>22</v>
      </c>
      <c r="E26" s="11">
        <v>287</v>
      </c>
      <c r="F26" s="12">
        <v>255</v>
      </c>
      <c r="G26" s="12">
        <v>218</v>
      </c>
      <c r="H26" s="12">
        <v>249</v>
      </c>
      <c r="I26" s="12">
        <v>217</v>
      </c>
      <c r="J26" s="12"/>
      <c r="K26" s="12"/>
      <c r="L26" s="12"/>
      <c r="M26" s="12"/>
      <c r="N26" s="13"/>
      <c r="O26" s="13"/>
      <c r="P26" s="13"/>
      <c r="Q26" s="12"/>
      <c r="R26" s="62">
        <v>939</v>
      </c>
    </row>
    <row r="27" spans="3:18" ht="15.75" customHeight="1" thickBot="1">
      <c r="C27" s="68"/>
      <c r="D27" s="15" t="s">
        <v>23</v>
      </c>
      <c r="E27" s="16">
        <v>0</v>
      </c>
      <c r="F27" s="17">
        <v>-0.11149825783972125</v>
      </c>
      <c r="G27" s="17">
        <v>-0.14509803921568629</v>
      </c>
      <c r="H27" s="18">
        <v>0.14220183486238533</v>
      </c>
      <c r="I27" s="17">
        <v>-0.12851405622489959</v>
      </c>
      <c r="J27" s="18"/>
      <c r="K27" s="18"/>
      <c r="L27" s="18"/>
      <c r="M27" s="18"/>
      <c r="N27" s="18"/>
      <c r="O27" s="18"/>
      <c r="P27" s="18"/>
      <c r="Q27" s="18"/>
      <c r="R27" s="63"/>
    </row>
    <row r="28" spans="3:18" ht="15.75" customHeight="1">
      <c r="C28" s="67" t="s">
        <v>12</v>
      </c>
      <c r="D28" s="10" t="s">
        <v>22</v>
      </c>
      <c r="E28" s="11">
        <v>107</v>
      </c>
      <c r="F28" s="12">
        <v>120</v>
      </c>
      <c r="G28" s="12">
        <v>114</v>
      </c>
      <c r="H28" s="12">
        <v>114</v>
      </c>
      <c r="I28" s="12">
        <v>106</v>
      </c>
      <c r="J28" s="12"/>
      <c r="K28" s="12"/>
      <c r="L28" s="12"/>
      <c r="M28" s="12"/>
      <c r="N28" s="13"/>
      <c r="O28" s="13"/>
      <c r="P28" s="13"/>
      <c r="Q28" s="12"/>
      <c r="R28" s="62">
        <v>454</v>
      </c>
    </row>
    <row r="29" spans="3:18" ht="15.75" customHeight="1" thickBot="1">
      <c r="C29" s="68"/>
      <c r="D29" s="15" t="s">
        <v>23</v>
      </c>
      <c r="E29" s="16">
        <v>0</v>
      </c>
      <c r="F29" s="18">
        <v>0.12149532710280374</v>
      </c>
      <c r="G29" s="17">
        <v>-0.05</v>
      </c>
      <c r="H29" s="16">
        <v>0</v>
      </c>
      <c r="I29" s="17">
        <v>-7.0175438596491224E-2</v>
      </c>
      <c r="J29" s="18"/>
      <c r="K29" s="18"/>
      <c r="L29" s="18"/>
      <c r="M29" s="18"/>
      <c r="N29" s="18"/>
      <c r="O29" s="18"/>
      <c r="P29" s="18"/>
      <c r="Q29" s="18"/>
      <c r="R29" s="63"/>
    </row>
    <row r="30" spans="3:18" ht="15.75" customHeight="1">
      <c r="C30" s="67" t="s">
        <v>13</v>
      </c>
      <c r="D30" s="10" t="s">
        <v>22</v>
      </c>
      <c r="E30" s="11">
        <v>119</v>
      </c>
      <c r="F30" s="22">
        <v>110</v>
      </c>
      <c r="G30" s="22">
        <v>110</v>
      </c>
      <c r="H30" s="22">
        <v>121</v>
      </c>
      <c r="I30" s="22">
        <v>126</v>
      </c>
      <c r="J30" s="22"/>
      <c r="K30" s="12"/>
      <c r="L30" s="12"/>
      <c r="M30" s="12"/>
      <c r="N30" s="23"/>
      <c r="O30" s="23"/>
      <c r="P30" s="23"/>
      <c r="Q30" s="12"/>
      <c r="R30" s="62">
        <v>467</v>
      </c>
    </row>
    <row r="31" spans="3:18" ht="15.75" customHeight="1" thickBot="1">
      <c r="C31" s="68"/>
      <c r="D31" s="15" t="s">
        <v>23</v>
      </c>
      <c r="E31" s="16">
        <v>0</v>
      </c>
      <c r="F31" s="17">
        <v>-7.5630252100840331E-2</v>
      </c>
      <c r="G31" s="16">
        <v>0</v>
      </c>
      <c r="H31" s="18">
        <v>0.1</v>
      </c>
      <c r="I31" s="18">
        <v>4.1322314049586778E-2</v>
      </c>
      <c r="J31" s="18"/>
      <c r="K31" s="18"/>
      <c r="L31" s="18"/>
      <c r="M31" s="18"/>
      <c r="N31" s="18"/>
      <c r="O31" s="18"/>
      <c r="P31" s="18"/>
      <c r="Q31" s="18"/>
      <c r="R31" s="63"/>
    </row>
    <row r="32" spans="3:18" ht="15.75" customHeight="1">
      <c r="C32" s="67" t="s">
        <v>18</v>
      </c>
      <c r="D32" s="10" t="s">
        <v>22</v>
      </c>
      <c r="E32" s="11">
        <v>150</v>
      </c>
      <c r="F32" s="22">
        <v>175</v>
      </c>
      <c r="G32" s="22">
        <v>133</v>
      </c>
      <c r="H32" s="22">
        <v>160</v>
      </c>
      <c r="I32" s="22">
        <v>185</v>
      </c>
      <c r="J32" s="22"/>
      <c r="K32" s="12"/>
      <c r="L32" s="12"/>
      <c r="M32" s="12"/>
      <c r="N32" s="22"/>
      <c r="O32" s="22"/>
      <c r="P32" s="22"/>
      <c r="Q32" s="12"/>
      <c r="R32" s="62">
        <v>653</v>
      </c>
    </row>
    <row r="33" spans="3:35" ht="15.75" customHeight="1" thickBot="1">
      <c r="C33" s="68"/>
      <c r="D33" s="15" t="s">
        <v>23</v>
      </c>
      <c r="E33" s="16">
        <v>0</v>
      </c>
      <c r="F33" s="18">
        <v>0.16666666666666666</v>
      </c>
      <c r="G33" s="17">
        <v>-0.24</v>
      </c>
      <c r="H33" s="18">
        <v>0.20300751879699247</v>
      </c>
      <c r="I33" s="18">
        <v>0.15625</v>
      </c>
      <c r="J33" s="18"/>
      <c r="K33" s="18"/>
      <c r="L33" s="18"/>
      <c r="M33" s="18"/>
      <c r="N33" s="18"/>
      <c r="O33" s="18"/>
      <c r="P33" s="18"/>
      <c r="Q33" s="18"/>
      <c r="R33" s="63"/>
    </row>
    <row r="34" spans="3:35" ht="15.75" customHeight="1">
      <c r="C34" s="67" t="s">
        <v>14</v>
      </c>
      <c r="D34" s="10" t="s">
        <v>22</v>
      </c>
      <c r="E34" s="11">
        <v>99</v>
      </c>
      <c r="F34" s="22">
        <v>98</v>
      </c>
      <c r="G34" s="22">
        <v>100</v>
      </c>
      <c r="H34" s="22">
        <v>131</v>
      </c>
      <c r="I34" s="22">
        <v>156</v>
      </c>
      <c r="J34" s="22"/>
      <c r="K34" s="12"/>
      <c r="L34" s="12"/>
      <c r="M34" s="12"/>
      <c r="N34" s="22"/>
      <c r="O34" s="22"/>
      <c r="P34" s="22"/>
      <c r="Q34" s="12"/>
      <c r="R34" s="62">
        <v>485</v>
      </c>
    </row>
    <row r="35" spans="3:35" ht="15.75" customHeight="1" thickBot="1">
      <c r="C35" s="68"/>
      <c r="D35" s="15" t="s">
        <v>23</v>
      </c>
      <c r="E35" s="16">
        <v>0</v>
      </c>
      <c r="F35" s="17">
        <v>-1.0101010101010102E-2</v>
      </c>
      <c r="G35" s="18">
        <v>2.0408163265306121E-2</v>
      </c>
      <c r="H35" s="18">
        <v>0.31</v>
      </c>
      <c r="I35" s="18">
        <v>0.19083969465648856</v>
      </c>
      <c r="J35" s="18"/>
      <c r="K35" s="18"/>
      <c r="L35" s="18"/>
      <c r="M35" s="18"/>
      <c r="N35" s="18"/>
      <c r="O35" s="18"/>
      <c r="P35" s="18"/>
      <c r="Q35" s="18"/>
      <c r="R35" s="63"/>
    </row>
    <row r="36" spans="3:35" ht="15.75" customHeight="1">
      <c r="C36" s="67" t="s">
        <v>15</v>
      </c>
      <c r="D36" s="10" t="s">
        <v>22</v>
      </c>
      <c r="E36" s="11">
        <v>112</v>
      </c>
      <c r="F36" s="22">
        <v>112</v>
      </c>
      <c r="G36" s="22">
        <v>127</v>
      </c>
      <c r="H36" s="22">
        <v>124</v>
      </c>
      <c r="I36" s="22">
        <v>117</v>
      </c>
      <c r="J36" s="22"/>
      <c r="K36" s="12"/>
      <c r="L36" s="12"/>
      <c r="M36" s="12"/>
      <c r="N36" s="22"/>
      <c r="O36" s="22"/>
      <c r="P36" s="22"/>
      <c r="Q36" s="12"/>
      <c r="R36" s="62">
        <v>480</v>
      </c>
    </row>
    <row r="37" spans="3:35" ht="15.75" customHeight="1" thickBot="1">
      <c r="C37" s="68"/>
      <c r="D37" s="15" t="s">
        <v>23</v>
      </c>
      <c r="E37" s="16">
        <v>0</v>
      </c>
      <c r="F37" s="24">
        <v>0</v>
      </c>
      <c r="G37" s="18">
        <v>0.13392857142857142</v>
      </c>
      <c r="H37" s="17">
        <v>-2.3622047244094488E-2</v>
      </c>
      <c r="I37" s="17">
        <v>-5.6451612903225805E-2</v>
      </c>
      <c r="J37" s="18"/>
      <c r="K37" s="18"/>
      <c r="L37" s="18"/>
      <c r="M37" s="18"/>
      <c r="N37" s="18"/>
      <c r="O37" s="18"/>
      <c r="P37" s="18"/>
      <c r="Q37" s="18"/>
      <c r="R37" s="63"/>
    </row>
    <row r="38" spans="3:35" ht="15.75" customHeight="1">
      <c r="C38" s="67" t="s">
        <v>25</v>
      </c>
      <c r="D38" s="10" t="s">
        <v>22</v>
      </c>
      <c r="E38" s="11">
        <v>151</v>
      </c>
      <c r="F38" s="22">
        <v>164</v>
      </c>
      <c r="G38" s="22">
        <v>125</v>
      </c>
      <c r="H38" s="22">
        <v>172</v>
      </c>
      <c r="I38" s="22">
        <v>128</v>
      </c>
      <c r="J38" s="22"/>
      <c r="K38" s="12"/>
      <c r="L38" s="12"/>
      <c r="M38" s="12"/>
      <c r="N38" s="22"/>
      <c r="O38" s="22"/>
      <c r="P38" s="22"/>
      <c r="Q38" s="12"/>
      <c r="R38" s="62">
        <v>589</v>
      </c>
    </row>
    <row r="39" spans="3:35" ht="15.75" customHeight="1" thickBot="1">
      <c r="C39" s="68"/>
      <c r="D39" s="15" t="s">
        <v>23</v>
      </c>
      <c r="E39" s="16">
        <v>0</v>
      </c>
      <c r="F39" s="24">
        <v>0</v>
      </c>
      <c r="G39" s="17">
        <v>-0.23780487804878048</v>
      </c>
      <c r="H39" s="18">
        <v>0.376</v>
      </c>
      <c r="I39" s="17">
        <v>-0.2558139534883721</v>
      </c>
      <c r="J39" s="18"/>
      <c r="K39" s="18"/>
      <c r="L39" s="18"/>
      <c r="M39" s="18"/>
      <c r="N39" s="18"/>
      <c r="O39" s="18"/>
      <c r="P39" s="18"/>
      <c r="Q39" s="18"/>
      <c r="R39" s="63"/>
    </row>
    <row r="40" spans="3:35" ht="18" customHeight="1">
      <c r="C40" s="71" t="s">
        <v>26</v>
      </c>
      <c r="D40" s="72"/>
      <c r="E40" s="25">
        <v>3929</v>
      </c>
      <c r="F40" s="25">
        <v>4080</v>
      </c>
      <c r="G40" s="25">
        <v>3638</v>
      </c>
      <c r="H40" s="25">
        <v>4198</v>
      </c>
      <c r="I40" s="25">
        <v>4199</v>
      </c>
      <c r="J40" s="25"/>
      <c r="K40" s="25"/>
      <c r="L40" s="25"/>
      <c r="M40" s="25"/>
      <c r="N40" s="25"/>
      <c r="O40" s="25"/>
      <c r="P40" s="25"/>
      <c r="Q40" s="25"/>
      <c r="R40" s="73">
        <v>16115</v>
      </c>
      <c r="AG40" s="26"/>
      <c r="AH40" s="26"/>
      <c r="AI40" s="26"/>
    </row>
    <row r="41" spans="3:35" ht="18" customHeight="1" thickBot="1">
      <c r="C41" s="75" t="s">
        <v>23</v>
      </c>
      <c r="D41" s="76"/>
      <c r="E41" s="27">
        <v>0</v>
      </c>
      <c r="F41" s="28">
        <v>3.8432171035886996E-2</v>
      </c>
      <c r="G41" s="29">
        <v>-0.10833333333333334</v>
      </c>
      <c r="H41" s="28">
        <v>0.15393073117097306</v>
      </c>
      <c r="I41" s="27">
        <v>2.3820867079561695E-4</v>
      </c>
      <c r="J41" s="30"/>
      <c r="K41" s="28"/>
      <c r="L41" s="28"/>
      <c r="M41" s="28"/>
      <c r="N41" s="28"/>
      <c r="O41" s="28"/>
      <c r="P41" s="28"/>
      <c r="Q41" s="28"/>
      <c r="R41" s="74"/>
      <c r="AG41" s="26"/>
      <c r="AH41" s="26"/>
      <c r="AI41" s="26"/>
    </row>
    <row r="117" spans="2:16" ht="15.75" customHeight="1">
      <c r="D117" s="8">
        <v>0</v>
      </c>
    </row>
    <row r="118" spans="2:16" ht="15.75" customHeight="1">
      <c r="E118" s="8">
        <v>498</v>
      </c>
      <c r="F118" s="8">
        <v>657</v>
      </c>
      <c r="I118" s="8">
        <v>440</v>
      </c>
      <c r="J118" s="8">
        <v>465</v>
      </c>
      <c r="M118" s="8">
        <v>36</v>
      </c>
      <c r="P118" s="8">
        <v>20</v>
      </c>
    </row>
    <row r="119" spans="2:16" ht="15.75" customHeight="1">
      <c r="E119" s="8">
        <v>137</v>
      </c>
      <c r="F119" s="8">
        <v>224</v>
      </c>
      <c r="I119" s="8">
        <v>124</v>
      </c>
      <c r="J119" s="8">
        <v>127</v>
      </c>
      <c r="M119" s="8">
        <v>12</v>
      </c>
    </row>
    <row r="120" spans="2:16" ht="15.75" customHeight="1">
      <c r="E120" s="8">
        <v>217</v>
      </c>
      <c r="F120" s="8">
        <v>261</v>
      </c>
      <c r="I120" s="8">
        <v>218</v>
      </c>
      <c r="J120" s="8">
        <v>179</v>
      </c>
    </row>
    <row r="121" spans="2:16" ht="15.75" customHeight="1">
      <c r="E121" s="8">
        <v>324</v>
      </c>
      <c r="F121" s="8">
        <v>548</v>
      </c>
      <c r="I121" s="8">
        <v>316</v>
      </c>
      <c r="J121" s="8">
        <v>271</v>
      </c>
    </row>
    <row r="122" spans="2:16" ht="15.75" customHeight="1">
      <c r="E122" s="8">
        <v>223</v>
      </c>
      <c r="F122" s="8">
        <v>322</v>
      </c>
      <c r="I122" s="8">
        <v>224</v>
      </c>
      <c r="J122" s="8">
        <v>197</v>
      </c>
      <c r="L122" s="8">
        <v>20</v>
      </c>
    </row>
    <row r="123" spans="2:16" ht="15.75" customHeight="1">
      <c r="B123" s="8" t="s">
        <v>27</v>
      </c>
      <c r="E123" s="8">
        <v>428</v>
      </c>
      <c r="F123" s="8">
        <v>592</v>
      </c>
      <c r="I123" s="8">
        <v>432</v>
      </c>
      <c r="J123" s="8">
        <v>360</v>
      </c>
    </row>
    <row r="124" spans="2:16" ht="15.75" customHeight="1">
      <c r="B124" s="8" t="s">
        <v>28</v>
      </c>
      <c r="D124" s="8">
        <v>862</v>
      </c>
      <c r="E124" s="8">
        <v>71</v>
      </c>
      <c r="F124" s="8">
        <v>126</v>
      </c>
      <c r="I124" s="8">
        <v>74</v>
      </c>
      <c r="J124" s="8">
        <v>63</v>
      </c>
      <c r="L124" s="8">
        <v>21</v>
      </c>
    </row>
    <row r="125" spans="2:16" ht="15.75" customHeight="1">
      <c r="E125" s="8">
        <v>223</v>
      </c>
      <c r="F125" s="8">
        <v>262</v>
      </c>
      <c r="I125" s="8">
        <v>216</v>
      </c>
      <c r="J125" s="8">
        <v>206</v>
      </c>
      <c r="M125" s="8">
        <v>11</v>
      </c>
    </row>
    <row r="126" spans="2:16" ht="15.75" customHeight="1">
      <c r="E126" s="8">
        <v>155</v>
      </c>
      <c r="F126" s="8">
        <v>282</v>
      </c>
      <c r="I126" s="8">
        <v>152</v>
      </c>
      <c r="J126" s="8">
        <v>144</v>
      </c>
    </row>
    <row r="127" spans="2:16" ht="15.75" customHeight="1">
      <c r="E127" s="8">
        <v>181</v>
      </c>
      <c r="F127" s="8">
        <v>330</v>
      </c>
      <c r="I127" s="8">
        <v>169</v>
      </c>
      <c r="J127" s="8">
        <v>173</v>
      </c>
    </row>
    <row r="128" spans="2:16" ht="15.75" customHeight="1">
      <c r="D128" s="8">
        <v>309</v>
      </c>
      <c r="E128" s="8">
        <v>95</v>
      </c>
      <c r="F128" s="8">
        <v>268</v>
      </c>
      <c r="I128" s="8">
        <v>99</v>
      </c>
      <c r="J128" s="8">
        <v>89</v>
      </c>
      <c r="L128" s="8">
        <v>20</v>
      </c>
    </row>
    <row r="129" spans="5:10" ht="15.75" customHeight="1">
      <c r="E129" s="8">
        <v>113</v>
      </c>
      <c r="F129" s="8">
        <v>154</v>
      </c>
      <c r="I129" s="8">
        <v>118</v>
      </c>
      <c r="J129" s="8">
        <v>109</v>
      </c>
    </row>
    <row r="130" spans="5:10" ht="15.75" customHeight="1">
      <c r="E130" s="8">
        <v>112</v>
      </c>
      <c r="F130" s="8">
        <v>136</v>
      </c>
      <c r="I130" s="8">
        <v>95</v>
      </c>
      <c r="J130" s="8">
        <v>97</v>
      </c>
    </row>
    <row r="131" spans="5:10" ht="15.75" customHeight="1">
      <c r="E131" s="8">
        <v>86</v>
      </c>
      <c r="F131" s="8">
        <v>176</v>
      </c>
      <c r="I131" s="8">
        <v>82</v>
      </c>
      <c r="J131" s="8">
        <v>80</v>
      </c>
    </row>
  </sheetData>
  <mergeCells count="39">
    <mergeCell ref="C40:D40"/>
    <mergeCell ref="R40:R41"/>
    <mergeCell ref="C41:D41"/>
    <mergeCell ref="C36:C37"/>
    <mergeCell ref="R36:R37"/>
    <mergeCell ref="C38:C39"/>
    <mergeCell ref="R38:R39"/>
    <mergeCell ref="C32:C33"/>
    <mergeCell ref="R32:R33"/>
    <mergeCell ref="C34:C35"/>
    <mergeCell ref="R34:R35"/>
    <mergeCell ref="C28:C29"/>
    <mergeCell ref="R28:R29"/>
    <mergeCell ref="C30:C31"/>
    <mergeCell ref="R30:R31"/>
    <mergeCell ref="C24:C25"/>
    <mergeCell ref="R24:R25"/>
    <mergeCell ref="C26:C27"/>
    <mergeCell ref="R26:R27"/>
    <mergeCell ref="C20:C21"/>
    <mergeCell ref="R20:R21"/>
    <mergeCell ref="C22:C23"/>
    <mergeCell ref="R22:R23"/>
    <mergeCell ref="C16:C17"/>
    <mergeCell ref="R16:R17"/>
    <mergeCell ref="C18:C19"/>
    <mergeCell ref="R18:R19"/>
    <mergeCell ref="C12:C13"/>
    <mergeCell ref="R12:R13"/>
    <mergeCell ref="C14:C15"/>
    <mergeCell ref="R14:R15"/>
    <mergeCell ref="C8:C9"/>
    <mergeCell ref="R8:R9"/>
    <mergeCell ref="C10:C11"/>
    <mergeCell ref="R10:R11"/>
    <mergeCell ref="C3:R3"/>
    <mergeCell ref="C5:D5"/>
    <mergeCell ref="C6:C7"/>
    <mergeCell ref="R6:R7"/>
  </mergeCells>
  <pageMargins left="0.16" right="0.31" top="0.19" bottom="0.22" header="0.17" footer="0.16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J127"/>
  <sheetViews>
    <sheetView rightToLeft="1" zoomScaleNormal="100" workbookViewId="0"/>
  </sheetViews>
  <sheetFormatPr defaultColWidth="8" defaultRowHeight="20.25"/>
  <cols>
    <col min="1" max="1" width="8" style="58"/>
    <col min="2" max="2" width="11.42578125" style="59" customWidth="1"/>
    <col min="3" max="3" width="5.85546875" style="58" bestFit="1" customWidth="1"/>
    <col min="4" max="4" width="5.85546875" style="59" customWidth="1"/>
    <col min="5" max="5" width="5.85546875" style="58" customWidth="1"/>
    <col min="6" max="6" width="5.85546875" style="59" customWidth="1"/>
    <col min="7" max="7" width="5.85546875" style="58" customWidth="1"/>
    <col min="8" max="8" width="5.85546875" style="59" customWidth="1"/>
    <col min="9" max="9" width="5" style="58" customWidth="1"/>
    <col min="10" max="12" width="5" style="59" customWidth="1"/>
    <col min="13" max="13" width="5" style="58" customWidth="1"/>
    <col min="14" max="14" width="5" style="59" customWidth="1"/>
    <col min="15" max="15" width="5.85546875" style="58" customWidth="1"/>
    <col min="16" max="16" width="5.85546875" style="59" customWidth="1"/>
    <col min="17" max="17" width="5" style="58" customWidth="1"/>
    <col min="18" max="18" width="5" style="59" customWidth="1"/>
    <col min="19" max="19" width="5" style="58" customWidth="1"/>
    <col min="20" max="20" width="5" style="59" customWidth="1"/>
    <col min="21" max="21" width="5" style="58" customWidth="1"/>
    <col min="22" max="22" width="5" style="59" customWidth="1"/>
    <col min="23" max="23" width="5.85546875" style="58" customWidth="1"/>
    <col min="24" max="24" width="5.85546875" style="59" customWidth="1"/>
    <col min="25" max="16384" width="8" style="58"/>
  </cols>
  <sheetData>
    <row r="1" spans="2:36" s="31" customFormat="1"/>
    <row r="2" spans="2:36" s="31" customFormat="1" ht="15" customHeight="1">
      <c r="B2" s="77" t="s">
        <v>29</v>
      </c>
      <c r="C2" s="77"/>
      <c r="D2" s="77"/>
      <c r="E2" s="77"/>
      <c r="F2" s="77"/>
      <c r="G2" s="77"/>
    </row>
    <row r="3" spans="2:36" s="32" customFormat="1" ht="15" customHeight="1">
      <c r="B3" s="78" t="s">
        <v>43</v>
      </c>
      <c r="C3" s="78"/>
      <c r="D3" s="78"/>
      <c r="E3" s="78"/>
    </row>
    <row r="4" spans="2:36" s="32" customFormat="1" ht="16.5" customHeight="1">
      <c r="B4" s="33"/>
      <c r="C4" s="79" t="s">
        <v>30</v>
      </c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</row>
    <row r="5" spans="2:36" s="32" customFormat="1" ht="16.5" customHeight="1" thickBot="1">
      <c r="C5" s="80" t="s">
        <v>31</v>
      </c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1" t="s">
        <v>32</v>
      </c>
      <c r="X5" s="81"/>
    </row>
    <row r="6" spans="2:36" s="34" customFormat="1" ht="16.5" customHeight="1" thickTop="1">
      <c r="B6" s="90" t="s">
        <v>0</v>
      </c>
      <c r="C6" s="82" t="s">
        <v>1</v>
      </c>
      <c r="D6" s="83"/>
      <c r="E6" s="83"/>
      <c r="F6" s="84"/>
      <c r="G6" s="82" t="s">
        <v>2</v>
      </c>
      <c r="H6" s="83"/>
      <c r="I6" s="83"/>
      <c r="J6" s="84"/>
      <c r="K6" s="82" t="s">
        <v>33</v>
      </c>
      <c r="L6" s="83"/>
      <c r="M6" s="83"/>
      <c r="N6" s="84"/>
      <c r="O6" s="82" t="s">
        <v>34</v>
      </c>
      <c r="P6" s="84"/>
      <c r="Q6" s="82" t="s">
        <v>3</v>
      </c>
      <c r="R6" s="83"/>
      <c r="S6" s="83"/>
      <c r="T6" s="84"/>
      <c r="U6" s="82" t="s">
        <v>35</v>
      </c>
      <c r="V6" s="83"/>
      <c r="W6" s="83"/>
      <c r="X6" s="85"/>
    </row>
    <row r="7" spans="2:36" s="34" customFormat="1" ht="16.5" customHeight="1">
      <c r="B7" s="91"/>
      <c r="C7" s="86" t="s">
        <v>36</v>
      </c>
      <c r="D7" s="87"/>
      <c r="E7" s="86" t="s">
        <v>37</v>
      </c>
      <c r="F7" s="87"/>
      <c r="G7" s="88" t="s">
        <v>36</v>
      </c>
      <c r="H7" s="89"/>
      <c r="I7" s="86" t="s">
        <v>37</v>
      </c>
      <c r="J7" s="87"/>
      <c r="K7" s="86" t="s">
        <v>36</v>
      </c>
      <c r="L7" s="87"/>
      <c r="M7" s="86" t="s">
        <v>37</v>
      </c>
      <c r="N7" s="87"/>
      <c r="O7" s="86" t="s">
        <v>38</v>
      </c>
      <c r="P7" s="87"/>
      <c r="Q7" s="86" t="s">
        <v>36</v>
      </c>
      <c r="R7" s="87"/>
      <c r="S7" s="86" t="s">
        <v>37</v>
      </c>
      <c r="T7" s="87"/>
      <c r="U7" s="86" t="s">
        <v>36</v>
      </c>
      <c r="V7" s="87"/>
      <c r="W7" s="86" t="s">
        <v>37</v>
      </c>
      <c r="X7" s="93"/>
    </row>
    <row r="8" spans="2:36" s="34" customFormat="1" ht="16.5" customHeight="1">
      <c r="B8" s="92"/>
      <c r="C8" s="35">
        <v>2018</v>
      </c>
      <c r="D8" s="36">
        <v>2017</v>
      </c>
      <c r="E8" s="35">
        <v>2018</v>
      </c>
      <c r="F8" s="36">
        <v>2017</v>
      </c>
      <c r="G8" s="35">
        <v>2018</v>
      </c>
      <c r="H8" s="36">
        <v>2017</v>
      </c>
      <c r="I8" s="35">
        <v>2018</v>
      </c>
      <c r="J8" s="36">
        <v>2017</v>
      </c>
      <c r="K8" s="35">
        <v>2018</v>
      </c>
      <c r="L8" s="36">
        <v>2017</v>
      </c>
      <c r="M8" s="35">
        <v>2018</v>
      </c>
      <c r="N8" s="37">
        <v>2017</v>
      </c>
      <c r="O8" s="35">
        <v>2018</v>
      </c>
      <c r="P8" s="36">
        <v>2017</v>
      </c>
      <c r="Q8" s="35">
        <v>2018</v>
      </c>
      <c r="R8" s="36">
        <v>2017</v>
      </c>
      <c r="S8" s="35">
        <v>2018</v>
      </c>
      <c r="T8" s="36">
        <v>2017</v>
      </c>
      <c r="U8" s="35">
        <v>2018</v>
      </c>
      <c r="V8" s="36">
        <v>2017</v>
      </c>
      <c r="W8" s="35">
        <v>2018</v>
      </c>
      <c r="X8" s="38">
        <v>2017</v>
      </c>
    </row>
    <row r="9" spans="2:36" s="34" customFormat="1" ht="22.5" customHeight="1">
      <c r="B9" s="39" t="s">
        <v>21</v>
      </c>
      <c r="C9" s="40">
        <v>344</v>
      </c>
      <c r="D9" s="41">
        <v>465</v>
      </c>
      <c r="E9" s="40">
        <v>392</v>
      </c>
      <c r="F9" s="41">
        <v>148</v>
      </c>
      <c r="G9" s="40">
        <v>361</v>
      </c>
      <c r="H9" s="41">
        <v>479</v>
      </c>
      <c r="I9" s="40">
        <v>0</v>
      </c>
      <c r="J9" s="41">
        <v>0</v>
      </c>
      <c r="K9" s="40">
        <v>0</v>
      </c>
      <c r="L9" s="41">
        <v>0</v>
      </c>
      <c r="M9" s="40">
        <v>0</v>
      </c>
      <c r="N9" s="41">
        <v>0</v>
      </c>
      <c r="O9" s="40">
        <v>104.94186046511629</v>
      </c>
      <c r="P9" s="42">
        <v>103.01075268817203</v>
      </c>
      <c r="Q9" s="40">
        <v>0</v>
      </c>
      <c r="R9" s="41">
        <v>0</v>
      </c>
      <c r="S9" s="40">
        <v>0</v>
      </c>
      <c r="T9" s="41">
        <v>0</v>
      </c>
      <c r="U9" s="40">
        <v>77</v>
      </c>
      <c r="V9" s="41">
        <v>93</v>
      </c>
      <c r="W9" s="40">
        <v>4998.3999999999996</v>
      </c>
      <c r="X9" s="43">
        <v>3938</v>
      </c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</row>
    <row r="10" spans="2:36" s="34" customFormat="1" ht="22.5" customHeight="1">
      <c r="B10" s="39" t="s">
        <v>24</v>
      </c>
      <c r="C10" s="40">
        <v>513</v>
      </c>
      <c r="D10" s="41">
        <v>446</v>
      </c>
      <c r="E10" s="40">
        <v>306</v>
      </c>
      <c r="F10" s="41">
        <v>300</v>
      </c>
      <c r="G10" s="40">
        <v>451</v>
      </c>
      <c r="H10" s="41">
        <v>483</v>
      </c>
      <c r="I10" s="40">
        <v>0</v>
      </c>
      <c r="J10" s="41">
        <v>2</v>
      </c>
      <c r="K10" s="40">
        <v>0</v>
      </c>
      <c r="L10" s="41">
        <v>0</v>
      </c>
      <c r="M10" s="40">
        <v>0</v>
      </c>
      <c r="N10" s="41">
        <v>0</v>
      </c>
      <c r="O10" s="40">
        <v>87.914230019493175</v>
      </c>
      <c r="P10" s="42">
        <v>108.29596412556053</v>
      </c>
      <c r="Q10" s="40">
        <v>68</v>
      </c>
      <c r="R10" s="41">
        <v>-2</v>
      </c>
      <c r="S10" s="40">
        <v>49</v>
      </c>
      <c r="T10" s="41">
        <v>0</v>
      </c>
      <c r="U10" s="40">
        <v>201</v>
      </c>
      <c r="V10" s="41">
        <v>157</v>
      </c>
      <c r="W10" s="40">
        <v>4674</v>
      </c>
      <c r="X10" s="43">
        <v>4860</v>
      </c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</row>
    <row r="11" spans="2:36" s="34" customFormat="1" ht="22.5" customHeight="1">
      <c r="B11" s="39" t="s">
        <v>17</v>
      </c>
      <c r="C11" s="40">
        <v>177</v>
      </c>
      <c r="D11" s="41">
        <v>190</v>
      </c>
      <c r="E11" s="40">
        <v>216</v>
      </c>
      <c r="F11" s="41">
        <v>150</v>
      </c>
      <c r="G11" s="40">
        <v>180</v>
      </c>
      <c r="H11" s="41">
        <v>202</v>
      </c>
      <c r="I11" s="40">
        <v>0</v>
      </c>
      <c r="J11" s="41">
        <v>0</v>
      </c>
      <c r="K11" s="40">
        <v>0</v>
      </c>
      <c r="L11" s="41">
        <v>0</v>
      </c>
      <c r="M11" s="40">
        <v>0</v>
      </c>
      <c r="N11" s="41">
        <v>0</v>
      </c>
      <c r="O11" s="40">
        <v>101.69491525423729</v>
      </c>
      <c r="P11" s="42">
        <v>106.31578947368421</v>
      </c>
      <c r="Q11" s="40">
        <v>7</v>
      </c>
      <c r="R11" s="41">
        <v>0</v>
      </c>
      <c r="S11" s="40">
        <v>0</v>
      </c>
      <c r="T11" s="41">
        <v>0</v>
      </c>
      <c r="U11" s="40">
        <v>29</v>
      </c>
      <c r="V11" s="41">
        <v>30</v>
      </c>
      <c r="W11" s="40">
        <v>2774</v>
      </c>
      <c r="X11" s="43">
        <v>2069</v>
      </c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</row>
    <row r="12" spans="2:36" s="34" customFormat="1" ht="22.5" customHeight="1">
      <c r="B12" s="39" t="s">
        <v>4</v>
      </c>
      <c r="C12" s="40">
        <v>314</v>
      </c>
      <c r="D12" s="41">
        <v>355</v>
      </c>
      <c r="E12" s="40">
        <v>265</v>
      </c>
      <c r="F12" s="41">
        <v>327</v>
      </c>
      <c r="G12" s="40">
        <v>317</v>
      </c>
      <c r="H12" s="41">
        <v>360</v>
      </c>
      <c r="I12" s="40">
        <v>0</v>
      </c>
      <c r="J12" s="41">
        <v>0</v>
      </c>
      <c r="K12" s="40">
        <v>0</v>
      </c>
      <c r="L12" s="41">
        <v>0</v>
      </c>
      <c r="M12" s="40">
        <v>0</v>
      </c>
      <c r="N12" s="41">
        <v>0</v>
      </c>
      <c r="O12" s="40">
        <v>100.95541401273887</v>
      </c>
      <c r="P12" s="42">
        <v>101.40845070422534</v>
      </c>
      <c r="Q12" s="40">
        <v>0</v>
      </c>
      <c r="R12" s="41">
        <v>0</v>
      </c>
      <c r="S12" s="40">
        <v>0</v>
      </c>
      <c r="T12" s="41">
        <v>0</v>
      </c>
      <c r="U12" s="40">
        <v>92</v>
      </c>
      <c r="V12" s="41">
        <v>86</v>
      </c>
      <c r="W12" s="40">
        <v>1650</v>
      </c>
      <c r="X12" s="43">
        <v>1034</v>
      </c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</row>
    <row r="13" spans="2:36" s="34" customFormat="1" ht="22.5" customHeight="1">
      <c r="B13" s="39" t="s">
        <v>5</v>
      </c>
      <c r="C13" s="40">
        <v>538</v>
      </c>
      <c r="D13" s="41">
        <v>487</v>
      </c>
      <c r="E13" s="40">
        <v>544</v>
      </c>
      <c r="F13" s="41">
        <v>351</v>
      </c>
      <c r="G13" s="40">
        <v>496</v>
      </c>
      <c r="H13" s="41">
        <v>516</v>
      </c>
      <c r="I13" s="40">
        <v>0</v>
      </c>
      <c r="J13" s="41">
        <v>0</v>
      </c>
      <c r="K13" s="40">
        <v>0</v>
      </c>
      <c r="L13" s="41">
        <v>0</v>
      </c>
      <c r="M13" s="40">
        <v>0</v>
      </c>
      <c r="N13" s="41">
        <v>0</v>
      </c>
      <c r="O13" s="40">
        <v>92.193308550185876</v>
      </c>
      <c r="P13" s="42">
        <v>105.95482546201231</v>
      </c>
      <c r="Q13" s="40">
        <v>0</v>
      </c>
      <c r="R13" s="41">
        <v>0</v>
      </c>
      <c r="S13" s="40">
        <v>181</v>
      </c>
      <c r="T13" s="41">
        <v>0</v>
      </c>
      <c r="U13" s="40">
        <v>92</v>
      </c>
      <c r="V13" s="41">
        <v>89</v>
      </c>
      <c r="W13" s="40">
        <v>3745</v>
      </c>
      <c r="X13" s="43">
        <v>2747</v>
      </c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</row>
    <row r="14" spans="2:36" s="34" customFormat="1" ht="22.5" customHeight="1">
      <c r="B14" s="39" t="s">
        <v>6</v>
      </c>
      <c r="C14" s="40">
        <v>280</v>
      </c>
      <c r="D14" s="41">
        <v>338</v>
      </c>
      <c r="E14" s="40">
        <v>188</v>
      </c>
      <c r="F14" s="41">
        <v>308</v>
      </c>
      <c r="G14" s="40">
        <v>277</v>
      </c>
      <c r="H14" s="41">
        <v>352</v>
      </c>
      <c r="I14" s="40">
        <v>0</v>
      </c>
      <c r="J14" s="41">
        <v>0</v>
      </c>
      <c r="K14" s="40">
        <v>0</v>
      </c>
      <c r="L14" s="41">
        <v>0</v>
      </c>
      <c r="M14" s="40">
        <v>0</v>
      </c>
      <c r="N14" s="41">
        <v>0</v>
      </c>
      <c r="O14" s="40">
        <v>98.928571428571431</v>
      </c>
      <c r="P14" s="42">
        <v>104.14201183431953</v>
      </c>
      <c r="Q14" s="40">
        <v>0</v>
      </c>
      <c r="R14" s="41">
        <v>0</v>
      </c>
      <c r="S14" s="40">
        <v>0</v>
      </c>
      <c r="T14" s="41">
        <v>0</v>
      </c>
      <c r="U14" s="40">
        <v>58</v>
      </c>
      <c r="V14" s="41">
        <v>44</v>
      </c>
      <c r="W14" s="40">
        <v>866</v>
      </c>
      <c r="X14" s="43">
        <v>327</v>
      </c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</row>
    <row r="15" spans="2:36" s="34" customFormat="1" ht="22.5" customHeight="1">
      <c r="B15" s="39" t="s">
        <v>7</v>
      </c>
      <c r="C15" s="40">
        <v>539</v>
      </c>
      <c r="D15" s="41">
        <v>545</v>
      </c>
      <c r="E15" s="40">
        <v>480</v>
      </c>
      <c r="F15" s="41">
        <v>570</v>
      </c>
      <c r="G15" s="40">
        <v>542</v>
      </c>
      <c r="H15" s="41">
        <v>552</v>
      </c>
      <c r="I15" s="40">
        <v>0</v>
      </c>
      <c r="J15" s="41">
        <v>0</v>
      </c>
      <c r="K15" s="40">
        <v>0</v>
      </c>
      <c r="L15" s="41">
        <v>0</v>
      </c>
      <c r="M15" s="40">
        <v>0</v>
      </c>
      <c r="N15" s="41">
        <v>0</v>
      </c>
      <c r="O15" s="40">
        <v>100.55658627087199</v>
      </c>
      <c r="P15" s="42">
        <v>101.28440366972478</v>
      </c>
      <c r="Q15" s="40">
        <v>0</v>
      </c>
      <c r="R15" s="41">
        <v>0</v>
      </c>
      <c r="S15" s="40">
        <v>0</v>
      </c>
      <c r="T15" s="41">
        <v>0</v>
      </c>
      <c r="U15" s="40">
        <v>121</v>
      </c>
      <c r="V15" s="41">
        <v>110</v>
      </c>
      <c r="W15" s="40">
        <v>3282</v>
      </c>
      <c r="X15" s="43">
        <v>2385</v>
      </c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</row>
    <row r="16" spans="2:36" s="34" customFormat="1" ht="22.5" customHeight="1">
      <c r="B16" s="39" t="s">
        <v>8</v>
      </c>
      <c r="C16" s="40">
        <v>153</v>
      </c>
      <c r="D16" s="41">
        <v>111</v>
      </c>
      <c r="E16" s="40">
        <v>140</v>
      </c>
      <c r="F16" s="41">
        <v>118</v>
      </c>
      <c r="G16" s="40">
        <v>149</v>
      </c>
      <c r="H16" s="41">
        <v>113</v>
      </c>
      <c r="I16" s="40">
        <v>0</v>
      </c>
      <c r="J16" s="41">
        <v>0</v>
      </c>
      <c r="K16" s="40">
        <v>0</v>
      </c>
      <c r="L16" s="41">
        <v>0</v>
      </c>
      <c r="M16" s="40">
        <v>0</v>
      </c>
      <c r="N16" s="41">
        <v>0</v>
      </c>
      <c r="O16" s="40">
        <v>97.385620915032675</v>
      </c>
      <c r="P16" s="42">
        <v>101.8018018018018</v>
      </c>
      <c r="Q16" s="40">
        <v>0</v>
      </c>
      <c r="R16" s="41">
        <v>0</v>
      </c>
      <c r="S16" s="40">
        <v>0</v>
      </c>
      <c r="T16" s="41">
        <v>0</v>
      </c>
      <c r="U16" s="40">
        <v>50</v>
      </c>
      <c r="V16" s="41">
        <v>49</v>
      </c>
      <c r="W16" s="40">
        <v>1438</v>
      </c>
      <c r="X16" s="43">
        <v>1086</v>
      </c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</row>
    <row r="17" spans="2:36" s="34" customFormat="1" ht="22.5" customHeight="1">
      <c r="B17" s="45" t="s">
        <v>9</v>
      </c>
      <c r="C17" s="40">
        <v>154</v>
      </c>
      <c r="D17" s="41">
        <v>293</v>
      </c>
      <c r="E17" s="40">
        <v>143</v>
      </c>
      <c r="F17" s="41">
        <v>233</v>
      </c>
      <c r="G17" s="40">
        <v>166</v>
      </c>
      <c r="H17" s="41">
        <v>293</v>
      </c>
      <c r="I17" s="40">
        <v>0</v>
      </c>
      <c r="J17" s="41">
        <v>0</v>
      </c>
      <c r="K17" s="40">
        <v>0</v>
      </c>
      <c r="L17" s="41">
        <v>0</v>
      </c>
      <c r="M17" s="40">
        <v>0</v>
      </c>
      <c r="N17" s="41">
        <v>0</v>
      </c>
      <c r="O17" s="40">
        <v>107.79220779220779</v>
      </c>
      <c r="P17" s="42">
        <v>100</v>
      </c>
      <c r="Q17" s="40">
        <v>0</v>
      </c>
      <c r="R17" s="41">
        <v>0</v>
      </c>
      <c r="S17" s="40">
        <v>0</v>
      </c>
      <c r="T17" s="46">
        <v>0</v>
      </c>
      <c r="U17" s="40">
        <v>49</v>
      </c>
      <c r="V17" s="46">
        <v>68</v>
      </c>
      <c r="W17" s="40">
        <v>1076</v>
      </c>
      <c r="X17" s="47">
        <v>1554</v>
      </c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</row>
    <row r="18" spans="2:36" s="34" customFormat="1" ht="22.5" customHeight="1">
      <c r="B18" s="45" t="s">
        <v>39</v>
      </c>
      <c r="C18" s="40">
        <v>146</v>
      </c>
      <c r="D18" s="41">
        <v>186</v>
      </c>
      <c r="E18" s="40">
        <v>87</v>
      </c>
      <c r="F18" s="41">
        <v>18</v>
      </c>
      <c r="G18" s="40">
        <v>140</v>
      </c>
      <c r="H18" s="41">
        <v>180</v>
      </c>
      <c r="I18" s="40">
        <v>0</v>
      </c>
      <c r="J18" s="41">
        <v>0</v>
      </c>
      <c r="K18" s="40">
        <v>0</v>
      </c>
      <c r="L18" s="46">
        <v>0</v>
      </c>
      <c r="M18" s="40">
        <v>0</v>
      </c>
      <c r="N18" s="41">
        <v>0</v>
      </c>
      <c r="O18" s="40">
        <v>95.890410958904098</v>
      </c>
      <c r="P18" s="42">
        <v>96.774193548387103</v>
      </c>
      <c r="Q18" s="40">
        <v>10</v>
      </c>
      <c r="R18" s="41">
        <v>0</v>
      </c>
      <c r="S18" s="40">
        <v>0</v>
      </c>
      <c r="T18" s="46">
        <v>0</v>
      </c>
      <c r="U18" s="40">
        <v>75</v>
      </c>
      <c r="V18" s="46">
        <v>87</v>
      </c>
      <c r="W18" s="40">
        <v>2745</v>
      </c>
      <c r="X18" s="47">
        <v>2752</v>
      </c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</row>
    <row r="19" spans="2:36" s="34" customFormat="1" ht="22.5" customHeight="1">
      <c r="B19" s="45" t="s">
        <v>11</v>
      </c>
      <c r="C19" s="40">
        <v>225</v>
      </c>
      <c r="D19" s="41">
        <v>348</v>
      </c>
      <c r="E19" s="40">
        <v>313</v>
      </c>
      <c r="F19" s="41">
        <v>265</v>
      </c>
      <c r="G19" s="40">
        <v>217</v>
      </c>
      <c r="H19" s="41">
        <v>345</v>
      </c>
      <c r="I19" s="40">
        <v>0</v>
      </c>
      <c r="J19" s="41">
        <v>0</v>
      </c>
      <c r="K19" s="40">
        <v>0</v>
      </c>
      <c r="L19" s="46">
        <v>0</v>
      </c>
      <c r="M19" s="40">
        <v>0</v>
      </c>
      <c r="N19" s="41">
        <v>0</v>
      </c>
      <c r="O19" s="40">
        <v>96.444444444444443</v>
      </c>
      <c r="P19" s="42">
        <v>99.137931034482762</v>
      </c>
      <c r="Q19" s="40">
        <v>0</v>
      </c>
      <c r="R19" s="41">
        <v>0</v>
      </c>
      <c r="S19" s="40">
        <v>0</v>
      </c>
      <c r="T19" s="46">
        <v>0</v>
      </c>
      <c r="U19" s="40">
        <v>61</v>
      </c>
      <c r="V19" s="46">
        <v>44</v>
      </c>
      <c r="W19" s="40">
        <v>925</v>
      </c>
      <c r="X19" s="47">
        <v>1031</v>
      </c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</row>
    <row r="20" spans="2:36" s="34" customFormat="1" ht="22.5" customHeight="1">
      <c r="B20" s="45" t="s">
        <v>12</v>
      </c>
      <c r="C20" s="40">
        <v>106</v>
      </c>
      <c r="D20" s="41">
        <v>120</v>
      </c>
      <c r="E20" s="40">
        <v>164</v>
      </c>
      <c r="F20" s="41">
        <v>54</v>
      </c>
      <c r="G20" s="40">
        <v>106</v>
      </c>
      <c r="H20" s="41">
        <v>114</v>
      </c>
      <c r="I20" s="40">
        <v>0</v>
      </c>
      <c r="J20" s="41">
        <v>0</v>
      </c>
      <c r="K20" s="40">
        <v>0</v>
      </c>
      <c r="L20" s="46">
        <v>0</v>
      </c>
      <c r="M20" s="40">
        <v>0</v>
      </c>
      <c r="N20" s="41">
        <v>0</v>
      </c>
      <c r="O20" s="40">
        <v>100</v>
      </c>
      <c r="P20" s="42">
        <v>95</v>
      </c>
      <c r="Q20" s="40">
        <v>0</v>
      </c>
      <c r="R20" s="41">
        <v>0</v>
      </c>
      <c r="S20" s="40">
        <v>99</v>
      </c>
      <c r="T20" s="46">
        <v>0</v>
      </c>
      <c r="U20" s="40">
        <v>40</v>
      </c>
      <c r="V20" s="46">
        <v>37</v>
      </c>
      <c r="W20" s="40">
        <v>1055</v>
      </c>
      <c r="X20" s="47">
        <v>679</v>
      </c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</row>
    <row r="21" spans="2:36" s="34" customFormat="1" ht="22.5" customHeight="1">
      <c r="B21" s="45" t="s">
        <v>13</v>
      </c>
      <c r="C21" s="40">
        <v>116</v>
      </c>
      <c r="D21" s="41">
        <v>123</v>
      </c>
      <c r="E21" s="40">
        <v>87</v>
      </c>
      <c r="F21" s="41">
        <v>127</v>
      </c>
      <c r="G21" s="40">
        <v>126</v>
      </c>
      <c r="H21" s="41">
        <v>125</v>
      </c>
      <c r="I21" s="40">
        <v>0</v>
      </c>
      <c r="J21" s="41">
        <v>0</v>
      </c>
      <c r="K21" s="40">
        <v>0</v>
      </c>
      <c r="L21" s="46">
        <v>0</v>
      </c>
      <c r="M21" s="40">
        <v>0</v>
      </c>
      <c r="N21" s="41">
        <v>0</v>
      </c>
      <c r="O21" s="40">
        <v>108.62068965517241</v>
      </c>
      <c r="P21" s="42">
        <v>101.62601626016261</v>
      </c>
      <c r="Q21" s="40">
        <v>0</v>
      </c>
      <c r="R21" s="41">
        <v>0</v>
      </c>
      <c r="S21" s="40">
        <v>0</v>
      </c>
      <c r="T21" s="46">
        <v>0</v>
      </c>
      <c r="U21" s="40">
        <v>61</v>
      </c>
      <c r="V21" s="46">
        <v>66</v>
      </c>
      <c r="W21" s="40">
        <v>1155</v>
      </c>
      <c r="X21" s="47">
        <v>1070</v>
      </c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</row>
    <row r="22" spans="2:36" s="49" customFormat="1" ht="22.5" customHeight="1">
      <c r="B22" s="45" t="s">
        <v>18</v>
      </c>
      <c r="C22" s="40">
        <v>184</v>
      </c>
      <c r="D22" s="41">
        <v>204</v>
      </c>
      <c r="E22" s="40">
        <v>156</v>
      </c>
      <c r="F22" s="41">
        <v>210</v>
      </c>
      <c r="G22" s="40">
        <v>185</v>
      </c>
      <c r="H22" s="46">
        <v>197</v>
      </c>
      <c r="I22" s="40">
        <v>0</v>
      </c>
      <c r="J22" s="46">
        <v>0</v>
      </c>
      <c r="K22" s="40">
        <v>0</v>
      </c>
      <c r="L22" s="46">
        <v>0</v>
      </c>
      <c r="M22" s="40">
        <v>0</v>
      </c>
      <c r="N22" s="48">
        <v>0</v>
      </c>
      <c r="O22" s="40">
        <v>100.54347826086956</v>
      </c>
      <c r="P22" s="42">
        <v>96.568627450980387</v>
      </c>
      <c r="Q22" s="40">
        <v>0</v>
      </c>
      <c r="R22" s="41">
        <v>0</v>
      </c>
      <c r="S22" s="40">
        <v>0</v>
      </c>
      <c r="T22" s="46">
        <v>0</v>
      </c>
      <c r="U22" s="40">
        <v>42</v>
      </c>
      <c r="V22" s="46">
        <v>42</v>
      </c>
      <c r="W22" s="40">
        <v>861</v>
      </c>
      <c r="X22" s="47">
        <v>359</v>
      </c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</row>
    <row r="23" spans="2:36" s="49" customFormat="1" ht="22.5" customHeight="1">
      <c r="B23" s="45" t="s">
        <v>40</v>
      </c>
      <c r="C23" s="40">
        <v>149</v>
      </c>
      <c r="D23" s="41">
        <v>78</v>
      </c>
      <c r="E23" s="40">
        <v>81</v>
      </c>
      <c r="F23" s="41">
        <v>175</v>
      </c>
      <c r="G23" s="40">
        <v>156</v>
      </c>
      <c r="H23" s="46">
        <v>82</v>
      </c>
      <c r="I23" s="40">
        <v>0</v>
      </c>
      <c r="J23" s="46">
        <v>0</v>
      </c>
      <c r="K23" s="40">
        <v>0</v>
      </c>
      <c r="L23" s="46">
        <v>0</v>
      </c>
      <c r="M23" s="40">
        <v>0</v>
      </c>
      <c r="N23" s="48">
        <v>0</v>
      </c>
      <c r="O23" s="40">
        <v>104.69798657718121</v>
      </c>
      <c r="P23" s="42">
        <v>105.12820512820514</v>
      </c>
      <c r="Q23" s="40">
        <v>0</v>
      </c>
      <c r="R23" s="41">
        <v>0</v>
      </c>
      <c r="S23" s="40">
        <v>0</v>
      </c>
      <c r="T23" s="46">
        <v>0</v>
      </c>
      <c r="U23" s="40">
        <v>30</v>
      </c>
      <c r="V23" s="46">
        <v>31</v>
      </c>
      <c r="W23" s="40">
        <v>2584</v>
      </c>
      <c r="X23" s="47">
        <v>1813</v>
      </c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</row>
    <row r="24" spans="2:36" s="49" customFormat="1" ht="22.5" customHeight="1">
      <c r="B24" s="45" t="s">
        <v>15</v>
      </c>
      <c r="C24" s="40">
        <v>119</v>
      </c>
      <c r="D24" s="41">
        <v>113</v>
      </c>
      <c r="E24" s="40">
        <v>182</v>
      </c>
      <c r="F24" s="41">
        <v>15</v>
      </c>
      <c r="G24" s="40">
        <v>117</v>
      </c>
      <c r="H24" s="46">
        <v>109</v>
      </c>
      <c r="I24" s="40">
        <v>0</v>
      </c>
      <c r="J24" s="46">
        <v>0</v>
      </c>
      <c r="K24" s="40">
        <v>0</v>
      </c>
      <c r="L24" s="46">
        <v>0</v>
      </c>
      <c r="M24" s="40">
        <v>0</v>
      </c>
      <c r="N24" s="48">
        <v>0</v>
      </c>
      <c r="O24" s="40">
        <v>98.319327731092429</v>
      </c>
      <c r="P24" s="42">
        <v>0</v>
      </c>
      <c r="Q24" s="40">
        <v>0</v>
      </c>
      <c r="R24" s="41">
        <v>0</v>
      </c>
      <c r="S24" s="40">
        <v>0</v>
      </c>
      <c r="T24" s="46">
        <v>0</v>
      </c>
      <c r="U24" s="40">
        <v>52</v>
      </c>
      <c r="V24" s="46">
        <v>55</v>
      </c>
      <c r="W24" s="40">
        <v>1056</v>
      </c>
      <c r="X24" s="47">
        <v>296</v>
      </c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</row>
    <row r="25" spans="2:36" s="49" customFormat="1" ht="22.5" customHeight="1">
      <c r="B25" s="45" t="s">
        <v>25</v>
      </c>
      <c r="C25" s="40">
        <v>143</v>
      </c>
      <c r="D25" s="41">
        <v>133</v>
      </c>
      <c r="E25" s="40">
        <v>143</v>
      </c>
      <c r="F25" s="41">
        <v>142</v>
      </c>
      <c r="G25" s="40">
        <v>128</v>
      </c>
      <c r="H25" s="46">
        <v>141</v>
      </c>
      <c r="I25" s="40">
        <v>0</v>
      </c>
      <c r="J25" s="46">
        <v>0</v>
      </c>
      <c r="K25" s="40">
        <v>0</v>
      </c>
      <c r="L25" s="46">
        <v>0</v>
      </c>
      <c r="M25" s="40">
        <v>0</v>
      </c>
      <c r="N25" s="48">
        <v>0</v>
      </c>
      <c r="O25" s="40">
        <v>89.510489510489506</v>
      </c>
      <c r="P25" s="42">
        <v>0</v>
      </c>
      <c r="Q25" s="40">
        <v>0</v>
      </c>
      <c r="R25" s="41">
        <v>0</v>
      </c>
      <c r="S25" s="40">
        <v>0</v>
      </c>
      <c r="T25" s="46">
        <v>0</v>
      </c>
      <c r="U25" s="40">
        <v>55</v>
      </c>
      <c r="V25" s="46">
        <v>45</v>
      </c>
      <c r="W25" s="40">
        <v>471</v>
      </c>
      <c r="X25" s="47">
        <v>471</v>
      </c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</row>
    <row r="26" spans="2:36" s="49" customFormat="1" ht="27.75" customHeight="1" thickBot="1">
      <c r="B26" s="50" t="s">
        <v>16</v>
      </c>
      <c r="C26" s="51">
        <v>4200</v>
      </c>
      <c r="D26" s="52">
        <v>4535</v>
      </c>
      <c r="E26" s="51">
        <v>3887</v>
      </c>
      <c r="F26" s="52">
        <v>3511</v>
      </c>
      <c r="G26" s="51">
        <v>4114</v>
      </c>
      <c r="H26" s="52">
        <v>4643</v>
      </c>
      <c r="I26" s="51">
        <v>0</v>
      </c>
      <c r="J26" s="52">
        <v>2</v>
      </c>
      <c r="K26" s="51">
        <v>0</v>
      </c>
      <c r="L26" s="52">
        <v>0</v>
      </c>
      <c r="M26" s="51">
        <v>0</v>
      </c>
      <c r="N26" s="53">
        <v>0</v>
      </c>
      <c r="O26" s="51">
        <v>97.952380952380963</v>
      </c>
      <c r="P26" s="52">
        <v>102.38147739801545</v>
      </c>
      <c r="Q26" s="51">
        <v>85</v>
      </c>
      <c r="R26" s="52">
        <v>-2</v>
      </c>
      <c r="S26" s="51">
        <v>329</v>
      </c>
      <c r="T26" s="52">
        <v>0</v>
      </c>
      <c r="U26" s="51">
        <v>1185</v>
      </c>
      <c r="V26" s="52">
        <v>1133</v>
      </c>
      <c r="W26" s="51">
        <v>35355.4</v>
      </c>
      <c r="X26" s="54">
        <v>28471</v>
      </c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</row>
    <row r="27" spans="2:36" s="32" customFormat="1" ht="15.75" thickTop="1">
      <c r="B27" s="94"/>
      <c r="C27" s="94"/>
      <c r="D27" s="94"/>
      <c r="E27" s="94"/>
      <c r="F27" s="94"/>
      <c r="G27" s="94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</row>
    <row r="28" spans="2:36" s="31" customFormat="1" ht="15" customHeight="1"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</row>
    <row r="29" spans="2:36" s="31" customFormat="1" ht="15" customHeight="1">
      <c r="B29" s="77" t="s">
        <v>29</v>
      </c>
      <c r="C29" s="77"/>
      <c r="D29" s="77"/>
      <c r="E29" s="77"/>
      <c r="F29" s="77"/>
      <c r="G29" s="77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</row>
    <row r="30" spans="2:36" s="32" customFormat="1" ht="14.25" customHeight="1">
      <c r="B30" s="78" t="s">
        <v>43</v>
      </c>
      <c r="C30" s="78"/>
      <c r="D30" s="78"/>
      <c r="E30" s="78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</row>
    <row r="31" spans="2:36" s="32" customFormat="1" ht="14.25" customHeight="1">
      <c r="B31" s="33"/>
      <c r="C31" s="79" t="s">
        <v>30</v>
      </c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</row>
    <row r="32" spans="2:36" s="32" customFormat="1" ht="16.5" customHeight="1" thickBot="1">
      <c r="C32" s="80" t="s">
        <v>41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1" t="s">
        <v>32</v>
      </c>
      <c r="X32" s="81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</row>
    <row r="33" spans="2:36" s="34" customFormat="1" ht="15.75" thickTop="1">
      <c r="B33" s="90" t="s">
        <v>0</v>
      </c>
      <c r="C33" s="82" t="s">
        <v>1</v>
      </c>
      <c r="D33" s="83"/>
      <c r="E33" s="83"/>
      <c r="F33" s="84"/>
      <c r="G33" s="82" t="s">
        <v>2</v>
      </c>
      <c r="H33" s="83"/>
      <c r="I33" s="83"/>
      <c r="J33" s="84"/>
      <c r="K33" s="82" t="s">
        <v>33</v>
      </c>
      <c r="L33" s="83"/>
      <c r="M33" s="83"/>
      <c r="N33" s="84"/>
      <c r="O33" s="82" t="s">
        <v>34</v>
      </c>
      <c r="P33" s="84"/>
      <c r="Q33" s="82" t="s">
        <v>3</v>
      </c>
      <c r="R33" s="83"/>
      <c r="S33" s="83"/>
      <c r="T33" s="84"/>
      <c r="U33" s="82" t="s">
        <v>35</v>
      </c>
      <c r="V33" s="83"/>
      <c r="W33" s="83"/>
      <c r="X33" s="85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</row>
    <row r="34" spans="2:36" s="34" customFormat="1" ht="15">
      <c r="B34" s="91"/>
      <c r="C34" s="86" t="s">
        <v>36</v>
      </c>
      <c r="D34" s="87"/>
      <c r="E34" s="86" t="s">
        <v>37</v>
      </c>
      <c r="F34" s="87"/>
      <c r="G34" s="88" t="s">
        <v>36</v>
      </c>
      <c r="H34" s="89"/>
      <c r="I34" s="86" t="s">
        <v>37</v>
      </c>
      <c r="J34" s="87"/>
      <c r="K34" s="86" t="s">
        <v>36</v>
      </c>
      <c r="L34" s="87"/>
      <c r="M34" s="86" t="s">
        <v>37</v>
      </c>
      <c r="N34" s="87"/>
      <c r="O34" s="86" t="s">
        <v>38</v>
      </c>
      <c r="P34" s="87"/>
      <c r="Q34" s="86" t="s">
        <v>36</v>
      </c>
      <c r="R34" s="87"/>
      <c r="S34" s="86" t="s">
        <v>37</v>
      </c>
      <c r="T34" s="87"/>
      <c r="U34" s="86" t="s">
        <v>36</v>
      </c>
      <c r="V34" s="87"/>
      <c r="W34" s="86" t="s">
        <v>37</v>
      </c>
      <c r="X34" s="93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</row>
    <row r="35" spans="2:36" s="34" customFormat="1" ht="16.5" customHeight="1">
      <c r="B35" s="92"/>
      <c r="C35" s="35">
        <v>2018</v>
      </c>
      <c r="D35" s="36">
        <v>2017</v>
      </c>
      <c r="E35" s="35">
        <v>2018</v>
      </c>
      <c r="F35" s="36">
        <v>2017</v>
      </c>
      <c r="G35" s="35">
        <v>2018</v>
      </c>
      <c r="H35" s="36">
        <v>2017</v>
      </c>
      <c r="I35" s="35">
        <v>2018</v>
      </c>
      <c r="J35" s="36">
        <v>2017</v>
      </c>
      <c r="K35" s="35">
        <v>2018</v>
      </c>
      <c r="L35" s="36">
        <v>2017</v>
      </c>
      <c r="M35" s="35">
        <v>2018</v>
      </c>
      <c r="N35" s="37">
        <v>2017</v>
      </c>
      <c r="O35" s="35">
        <v>2018</v>
      </c>
      <c r="P35" s="36">
        <v>2017</v>
      </c>
      <c r="Q35" s="35">
        <v>2018</v>
      </c>
      <c r="R35" s="36">
        <v>2017</v>
      </c>
      <c r="S35" s="35">
        <v>2018</v>
      </c>
      <c r="T35" s="36">
        <v>2017</v>
      </c>
      <c r="U35" s="35">
        <v>2018</v>
      </c>
      <c r="V35" s="36">
        <v>2017</v>
      </c>
      <c r="W35" s="35">
        <v>2018</v>
      </c>
      <c r="X35" s="38">
        <v>2017</v>
      </c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</row>
    <row r="36" spans="2:36" s="34" customFormat="1" ht="22.5" customHeight="1">
      <c r="B36" s="39" t="s">
        <v>21</v>
      </c>
      <c r="C36" s="40">
        <v>1091</v>
      </c>
      <c r="D36" s="41">
        <v>1707</v>
      </c>
      <c r="E36" s="40">
        <v>1267</v>
      </c>
      <c r="F36" s="41">
        <v>1165</v>
      </c>
      <c r="G36" s="40">
        <v>1107</v>
      </c>
      <c r="H36" s="41">
        <v>1721</v>
      </c>
      <c r="I36" s="40">
        <v>0</v>
      </c>
      <c r="J36" s="41">
        <v>0</v>
      </c>
      <c r="K36" s="40">
        <v>0</v>
      </c>
      <c r="L36" s="41">
        <v>0</v>
      </c>
      <c r="M36" s="40">
        <v>0</v>
      </c>
      <c r="N36" s="57">
        <v>0</v>
      </c>
      <c r="O36" s="40">
        <v>101.46654445462877</v>
      </c>
      <c r="P36" s="42">
        <v>100.82015231400116</v>
      </c>
      <c r="Q36" s="40">
        <v>0</v>
      </c>
      <c r="R36" s="41">
        <v>0</v>
      </c>
      <c r="S36" s="40">
        <v>0</v>
      </c>
      <c r="T36" s="41">
        <v>0</v>
      </c>
      <c r="U36" s="40">
        <v>77</v>
      </c>
      <c r="V36" s="41">
        <v>93</v>
      </c>
      <c r="W36" s="40">
        <v>4998.3999999999996</v>
      </c>
      <c r="X36" s="43">
        <v>3938</v>
      </c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</row>
    <row r="37" spans="2:36" s="34" customFormat="1" ht="22.5" customHeight="1">
      <c r="B37" s="39" t="s">
        <v>24</v>
      </c>
      <c r="C37" s="40">
        <v>2046</v>
      </c>
      <c r="D37" s="41">
        <v>1901</v>
      </c>
      <c r="E37" s="40">
        <v>1625</v>
      </c>
      <c r="F37" s="41">
        <v>1903</v>
      </c>
      <c r="G37" s="40">
        <v>1879</v>
      </c>
      <c r="H37" s="41">
        <v>1855</v>
      </c>
      <c r="I37" s="40">
        <v>3</v>
      </c>
      <c r="J37" s="41">
        <v>4</v>
      </c>
      <c r="K37" s="40">
        <v>0</v>
      </c>
      <c r="L37" s="41">
        <v>0</v>
      </c>
      <c r="M37" s="40">
        <v>0</v>
      </c>
      <c r="N37" s="57">
        <v>0</v>
      </c>
      <c r="O37" s="40">
        <v>91.837732160312797</v>
      </c>
      <c r="P37" s="42">
        <v>97.580220936349292</v>
      </c>
      <c r="Q37" s="40">
        <v>90</v>
      </c>
      <c r="R37" s="41">
        <v>98</v>
      </c>
      <c r="S37" s="40">
        <v>49</v>
      </c>
      <c r="T37" s="41">
        <v>0</v>
      </c>
      <c r="U37" s="40">
        <v>201</v>
      </c>
      <c r="V37" s="41">
        <v>157</v>
      </c>
      <c r="W37" s="40">
        <v>4674</v>
      </c>
      <c r="X37" s="43">
        <v>4860</v>
      </c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</row>
    <row r="38" spans="2:36" s="34" customFormat="1" ht="22.5" customHeight="1">
      <c r="B38" s="39" t="s">
        <v>17</v>
      </c>
      <c r="C38" s="40">
        <v>749</v>
      </c>
      <c r="D38" s="41">
        <v>808</v>
      </c>
      <c r="E38" s="40">
        <v>911</v>
      </c>
      <c r="F38" s="41">
        <v>823</v>
      </c>
      <c r="G38" s="40">
        <v>753</v>
      </c>
      <c r="H38" s="41">
        <v>788</v>
      </c>
      <c r="I38" s="40">
        <v>0</v>
      </c>
      <c r="J38" s="41">
        <v>0</v>
      </c>
      <c r="K38" s="40">
        <v>0</v>
      </c>
      <c r="L38" s="41">
        <v>0</v>
      </c>
      <c r="M38" s="40">
        <v>0</v>
      </c>
      <c r="N38" s="57">
        <v>0</v>
      </c>
      <c r="O38" s="40">
        <v>100.53404539385849</v>
      </c>
      <c r="P38" s="42">
        <v>97.524752475247524</v>
      </c>
      <c r="Q38" s="40">
        <v>13</v>
      </c>
      <c r="R38" s="41">
        <v>28</v>
      </c>
      <c r="S38" s="40">
        <v>0</v>
      </c>
      <c r="T38" s="41">
        <v>0</v>
      </c>
      <c r="U38" s="40">
        <v>29</v>
      </c>
      <c r="V38" s="41">
        <v>30</v>
      </c>
      <c r="W38" s="40">
        <v>2774</v>
      </c>
      <c r="X38" s="43">
        <v>2069</v>
      </c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</row>
    <row r="39" spans="2:36" s="34" customFormat="1" ht="22.5" customHeight="1">
      <c r="B39" s="39" t="s">
        <v>4</v>
      </c>
      <c r="C39" s="40">
        <v>1246</v>
      </c>
      <c r="D39" s="41">
        <v>1423</v>
      </c>
      <c r="E39" s="40">
        <v>1170</v>
      </c>
      <c r="F39" s="41">
        <v>1212</v>
      </c>
      <c r="G39" s="40">
        <v>1240</v>
      </c>
      <c r="H39" s="41">
        <v>1433</v>
      </c>
      <c r="I39" s="40">
        <v>0</v>
      </c>
      <c r="J39" s="41">
        <v>0</v>
      </c>
      <c r="K39" s="40">
        <v>0</v>
      </c>
      <c r="L39" s="41">
        <v>0</v>
      </c>
      <c r="M39" s="40">
        <v>0</v>
      </c>
      <c r="N39" s="57">
        <v>0</v>
      </c>
      <c r="O39" s="40">
        <v>99.518459069020864</v>
      </c>
      <c r="P39" s="42">
        <v>100.70274068868588</v>
      </c>
      <c r="Q39" s="40">
        <v>0</v>
      </c>
      <c r="R39" s="41">
        <v>0</v>
      </c>
      <c r="S39" s="40">
        <v>0</v>
      </c>
      <c r="T39" s="41">
        <v>0</v>
      </c>
      <c r="U39" s="40">
        <v>92</v>
      </c>
      <c r="V39" s="41">
        <v>86</v>
      </c>
      <c r="W39" s="40">
        <v>1650</v>
      </c>
      <c r="X39" s="43">
        <v>1034</v>
      </c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</row>
    <row r="40" spans="2:36" s="34" customFormat="1" ht="22.5" customHeight="1">
      <c r="B40" s="39" t="s">
        <v>5</v>
      </c>
      <c r="C40" s="40">
        <v>1977</v>
      </c>
      <c r="D40" s="41">
        <v>2133</v>
      </c>
      <c r="E40" s="40">
        <v>1661</v>
      </c>
      <c r="F40" s="41">
        <v>1605</v>
      </c>
      <c r="G40" s="40">
        <v>1985</v>
      </c>
      <c r="H40" s="41">
        <v>2109</v>
      </c>
      <c r="I40" s="40">
        <v>0</v>
      </c>
      <c r="J40" s="41">
        <v>0</v>
      </c>
      <c r="K40" s="40">
        <v>0</v>
      </c>
      <c r="L40" s="41">
        <v>0</v>
      </c>
      <c r="M40" s="40">
        <v>0</v>
      </c>
      <c r="N40" s="57">
        <v>0</v>
      </c>
      <c r="O40" s="40">
        <v>100.40465351542743</v>
      </c>
      <c r="P40" s="42">
        <v>98.874824191279885</v>
      </c>
      <c r="Q40" s="40">
        <v>0</v>
      </c>
      <c r="R40" s="41">
        <v>0</v>
      </c>
      <c r="S40" s="40">
        <v>181</v>
      </c>
      <c r="T40" s="41">
        <v>0</v>
      </c>
      <c r="U40" s="40">
        <v>92</v>
      </c>
      <c r="V40" s="41">
        <v>89</v>
      </c>
      <c r="W40" s="40">
        <v>3745</v>
      </c>
      <c r="X40" s="43">
        <v>2747</v>
      </c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</row>
    <row r="41" spans="2:36" s="34" customFormat="1" ht="22.5" customHeight="1">
      <c r="B41" s="39" t="s">
        <v>42</v>
      </c>
      <c r="C41" s="40">
        <v>1315</v>
      </c>
      <c r="D41" s="41">
        <v>1460</v>
      </c>
      <c r="E41" s="40">
        <v>963</v>
      </c>
      <c r="F41" s="41">
        <v>1171</v>
      </c>
      <c r="G41" s="40">
        <v>1312</v>
      </c>
      <c r="H41" s="41">
        <v>1464</v>
      </c>
      <c r="I41" s="40">
        <v>0</v>
      </c>
      <c r="J41" s="41">
        <v>0</v>
      </c>
      <c r="K41" s="40">
        <v>0</v>
      </c>
      <c r="L41" s="41">
        <v>0</v>
      </c>
      <c r="M41" s="40">
        <v>0</v>
      </c>
      <c r="N41" s="57">
        <v>0</v>
      </c>
      <c r="O41" s="40">
        <v>99.771863117870723</v>
      </c>
      <c r="P41" s="42">
        <v>100.27397260273973</v>
      </c>
      <c r="Q41" s="40">
        <v>0</v>
      </c>
      <c r="R41" s="41">
        <v>0</v>
      </c>
      <c r="S41" s="40">
        <v>0</v>
      </c>
      <c r="T41" s="41">
        <v>0</v>
      </c>
      <c r="U41" s="40">
        <v>58</v>
      </c>
      <c r="V41" s="41">
        <v>44</v>
      </c>
      <c r="W41" s="40">
        <v>866</v>
      </c>
      <c r="X41" s="43">
        <v>327</v>
      </c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</row>
    <row r="42" spans="2:36" s="34" customFormat="1" ht="22.5" customHeight="1">
      <c r="B42" s="39" t="s">
        <v>7</v>
      </c>
      <c r="C42" s="40">
        <v>1863</v>
      </c>
      <c r="D42" s="41">
        <v>2064</v>
      </c>
      <c r="E42" s="40">
        <v>2137</v>
      </c>
      <c r="F42" s="41">
        <v>2501</v>
      </c>
      <c r="G42" s="40">
        <v>1856</v>
      </c>
      <c r="H42" s="41">
        <v>2080</v>
      </c>
      <c r="I42" s="40">
        <v>0</v>
      </c>
      <c r="J42" s="41">
        <v>0</v>
      </c>
      <c r="K42" s="40">
        <v>0</v>
      </c>
      <c r="L42" s="41">
        <v>0</v>
      </c>
      <c r="M42" s="40">
        <v>0</v>
      </c>
      <c r="N42" s="57">
        <v>0</v>
      </c>
      <c r="O42" s="40">
        <v>99.624261943102525</v>
      </c>
      <c r="P42" s="42">
        <v>100.77519379844961</v>
      </c>
      <c r="Q42" s="40">
        <v>0</v>
      </c>
      <c r="R42" s="41">
        <v>0</v>
      </c>
      <c r="S42" s="40">
        <v>0</v>
      </c>
      <c r="T42" s="41">
        <v>0</v>
      </c>
      <c r="U42" s="40">
        <v>121</v>
      </c>
      <c r="V42" s="41">
        <v>110</v>
      </c>
      <c r="W42" s="40">
        <v>3282</v>
      </c>
      <c r="X42" s="43">
        <v>2385</v>
      </c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</row>
    <row r="43" spans="2:36" s="34" customFormat="1" ht="22.5" customHeight="1">
      <c r="B43" s="39" t="s">
        <v>8</v>
      </c>
      <c r="C43" s="40">
        <v>506</v>
      </c>
      <c r="D43" s="41">
        <v>449</v>
      </c>
      <c r="E43" s="40">
        <v>487</v>
      </c>
      <c r="F43" s="41">
        <v>426</v>
      </c>
      <c r="G43" s="40">
        <v>507</v>
      </c>
      <c r="H43" s="41">
        <v>457</v>
      </c>
      <c r="I43" s="40">
        <v>0</v>
      </c>
      <c r="J43" s="41">
        <v>0</v>
      </c>
      <c r="K43" s="40">
        <v>0</v>
      </c>
      <c r="L43" s="41">
        <v>0</v>
      </c>
      <c r="M43" s="40">
        <v>0</v>
      </c>
      <c r="N43" s="57">
        <v>0</v>
      </c>
      <c r="O43" s="40">
        <v>100.19762845849802</v>
      </c>
      <c r="P43" s="42">
        <v>101.78173719376392</v>
      </c>
      <c r="Q43" s="40">
        <v>0</v>
      </c>
      <c r="R43" s="41">
        <v>0</v>
      </c>
      <c r="S43" s="40">
        <v>0</v>
      </c>
      <c r="T43" s="41">
        <v>0</v>
      </c>
      <c r="U43" s="40">
        <v>50</v>
      </c>
      <c r="V43" s="41">
        <v>49</v>
      </c>
      <c r="W43" s="40">
        <v>1438</v>
      </c>
      <c r="X43" s="43">
        <v>1086</v>
      </c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</row>
    <row r="44" spans="2:36" s="34" customFormat="1" ht="22.5" customHeight="1">
      <c r="B44" s="45" t="s">
        <v>9</v>
      </c>
      <c r="C44" s="40">
        <v>665</v>
      </c>
      <c r="D44" s="41">
        <v>1161</v>
      </c>
      <c r="E44" s="40">
        <v>449</v>
      </c>
      <c r="F44" s="41">
        <v>965</v>
      </c>
      <c r="G44" s="40">
        <v>677</v>
      </c>
      <c r="H44" s="46">
        <v>1117</v>
      </c>
      <c r="I44" s="40">
        <v>0</v>
      </c>
      <c r="J44" s="41">
        <v>0</v>
      </c>
      <c r="K44" s="40">
        <v>0</v>
      </c>
      <c r="L44" s="41">
        <v>0</v>
      </c>
      <c r="M44" s="40">
        <v>0</v>
      </c>
      <c r="N44" s="57">
        <v>0</v>
      </c>
      <c r="O44" s="40">
        <v>101.80451127819549</v>
      </c>
      <c r="P44" s="42">
        <v>96.210163652024121</v>
      </c>
      <c r="Q44" s="40">
        <v>0</v>
      </c>
      <c r="R44" s="41">
        <v>37</v>
      </c>
      <c r="S44" s="40">
        <v>0</v>
      </c>
      <c r="T44" s="46">
        <v>0</v>
      </c>
      <c r="U44" s="40">
        <v>49</v>
      </c>
      <c r="V44" s="46">
        <v>68</v>
      </c>
      <c r="W44" s="40">
        <v>1076</v>
      </c>
      <c r="X44" s="47">
        <v>1554</v>
      </c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</row>
    <row r="45" spans="2:36" s="34" customFormat="1" ht="22.5" customHeight="1">
      <c r="B45" s="45" t="s">
        <v>39</v>
      </c>
      <c r="C45" s="40">
        <v>644</v>
      </c>
      <c r="D45" s="41">
        <v>755</v>
      </c>
      <c r="E45" s="40">
        <v>342</v>
      </c>
      <c r="F45" s="41">
        <v>477</v>
      </c>
      <c r="G45" s="40">
        <v>610</v>
      </c>
      <c r="H45" s="46">
        <v>746</v>
      </c>
      <c r="I45" s="40">
        <v>0</v>
      </c>
      <c r="J45" s="46">
        <v>0</v>
      </c>
      <c r="K45" s="40">
        <v>0</v>
      </c>
      <c r="L45" s="46">
        <v>0</v>
      </c>
      <c r="M45" s="40">
        <v>0</v>
      </c>
      <c r="N45" s="48">
        <v>0</v>
      </c>
      <c r="O45" s="40">
        <v>94.720496894409933</v>
      </c>
      <c r="P45" s="42">
        <v>98.807947019867555</v>
      </c>
      <c r="Q45" s="40">
        <v>19</v>
      </c>
      <c r="R45" s="41">
        <v>0</v>
      </c>
      <c r="S45" s="40">
        <v>0</v>
      </c>
      <c r="T45" s="46">
        <v>0</v>
      </c>
      <c r="U45" s="40">
        <v>75</v>
      </c>
      <c r="V45" s="46">
        <v>87</v>
      </c>
      <c r="W45" s="40">
        <v>2745</v>
      </c>
      <c r="X45" s="47">
        <v>2752</v>
      </c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</row>
    <row r="46" spans="2:36" s="34" customFormat="1" ht="22.5" customHeight="1">
      <c r="B46" s="45" t="s">
        <v>11</v>
      </c>
      <c r="C46" s="40">
        <v>947</v>
      </c>
      <c r="D46" s="41">
        <v>1379</v>
      </c>
      <c r="E46" s="40">
        <v>791</v>
      </c>
      <c r="F46" s="41">
        <v>1012</v>
      </c>
      <c r="G46" s="40">
        <v>939</v>
      </c>
      <c r="H46" s="46">
        <v>1396</v>
      </c>
      <c r="I46" s="40">
        <v>0</v>
      </c>
      <c r="J46" s="46">
        <v>0</v>
      </c>
      <c r="K46" s="40">
        <v>0</v>
      </c>
      <c r="L46" s="46">
        <v>0</v>
      </c>
      <c r="M46" s="40">
        <v>0</v>
      </c>
      <c r="N46" s="48">
        <v>0</v>
      </c>
      <c r="O46" s="40">
        <v>99.155227032734956</v>
      </c>
      <c r="P46" s="42">
        <v>101.23277737490935</v>
      </c>
      <c r="Q46" s="40">
        <v>0</v>
      </c>
      <c r="R46" s="41">
        <v>0</v>
      </c>
      <c r="S46" s="40">
        <v>0</v>
      </c>
      <c r="T46" s="46">
        <v>0</v>
      </c>
      <c r="U46" s="40">
        <v>61</v>
      </c>
      <c r="V46" s="46">
        <v>44</v>
      </c>
      <c r="W46" s="40">
        <v>925</v>
      </c>
      <c r="X46" s="47">
        <v>1031</v>
      </c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</row>
    <row r="47" spans="2:36" s="34" customFormat="1" ht="22.5" customHeight="1">
      <c r="B47" s="45" t="s">
        <v>12</v>
      </c>
      <c r="C47" s="40">
        <v>457</v>
      </c>
      <c r="D47" s="41">
        <v>425</v>
      </c>
      <c r="E47" s="40">
        <v>464</v>
      </c>
      <c r="F47" s="41">
        <v>307</v>
      </c>
      <c r="G47" s="40">
        <v>454</v>
      </c>
      <c r="H47" s="46">
        <v>437</v>
      </c>
      <c r="I47" s="40">
        <v>0</v>
      </c>
      <c r="J47" s="46">
        <v>0</v>
      </c>
      <c r="K47" s="40">
        <v>0</v>
      </c>
      <c r="L47" s="46">
        <v>0</v>
      </c>
      <c r="M47" s="40">
        <v>0</v>
      </c>
      <c r="N47" s="48">
        <v>0</v>
      </c>
      <c r="O47" s="40">
        <v>99.343544857768052</v>
      </c>
      <c r="P47" s="42">
        <v>102.82352941176471</v>
      </c>
      <c r="Q47" s="40">
        <v>0</v>
      </c>
      <c r="R47" s="41">
        <v>0</v>
      </c>
      <c r="S47" s="40">
        <v>226</v>
      </c>
      <c r="T47" s="46">
        <v>0</v>
      </c>
      <c r="U47" s="40">
        <v>40</v>
      </c>
      <c r="V47" s="46">
        <v>37</v>
      </c>
      <c r="W47" s="40">
        <v>1055</v>
      </c>
      <c r="X47" s="47">
        <v>679</v>
      </c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</row>
    <row r="48" spans="2:36" s="34" customFormat="1" ht="22.5" customHeight="1">
      <c r="B48" s="45" t="s">
        <v>13</v>
      </c>
      <c r="C48" s="40">
        <v>464</v>
      </c>
      <c r="D48" s="41">
        <v>557</v>
      </c>
      <c r="E48" s="40">
        <v>395</v>
      </c>
      <c r="F48" s="41">
        <v>480</v>
      </c>
      <c r="G48" s="40">
        <v>466</v>
      </c>
      <c r="H48" s="46">
        <v>534</v>
      </c>
      <c r="I48" s="40">
        <v>0</v>
      </c>
      <c r="J48" s="46">
        <v>0</v>
      </c>
      <c r="K48" s="40">
        <v>0</v>
      </c>
      <c r="L48" s="46">
        <v>0</v>
      </c>
      <c r="M48" s="40">
        <v>0</v>
      </c>
      <c r="N48" s="48">
        <v>0</v>
      </c>
      <c r="O48" s="40">
        <v>100.43103448275863</v>
      </c>
      <c r="P48" s="42">
        <v>95.870736086175938</v>
      </c>
      <c r="Q48" s="40">
        <v>1</v>
      </c>
      <c r="R48" s="41">
        <v>0</v>
      </c>
      <c r="S48" s="40">
        <v>0</v>
      </c>
      <c r="T48" s="46">
        <v>0</v>
      </c>
      <c r="U48" s="40">
        <v>61</v>
      </c>
      <c r="V48" s="46">
        <v>66</v>
      </c>
      <c r="W48" s="40">
        <v>1155</v>
      </c>
      <c r="X48" s="47">
        <v>1070</v>
      </c>
      <c r="Z48" s="44"/>
      <c r="AA48" s="44"/>
      <c r="AB48" s="44"/>
      <c r="AC48" s="44"/>
      <c r="AD48" s="44"/>
      <c r="AE48" s="44"/>
      <c r="AF48" s="44"/>
      <c r="AG48" s="44"/>
      <c r="AH48" s="44"/>
      <c r="AI48" s="44"/>
      <c r="AJ48" s="44"/>
    </row>
    <row r="49" spans="2:36" s="34" customFormat="1" ht="22.5" customHeight="1">
      <c r="B49" s="45" t="s">
        <v>18</v>
      </c>
      <c r="C49" s="40">
        <v>650</v>
      </c>
      <c r="D49" s="41">
        <v>683</v>
      </c>
      <c r="E49" s="40">
        <v>572</v>
      </c>
      <c r="F49" s="41">
        <v>690</v>
      </c>
      <c r="G49" s="40">
        <v>653</v>
      </c>
      <c r="H49" s="46">
        <v>682</v>
      </c>
      <c r="I49" s="40">
        <v>0</v>
      </c>
      <c r="J49" s="46">
        <v>0</v>
      </c>
      <c r="K49" s="40">
        <v>0</v>
      </c>
      <c r="L49" s="46">
        <v>0</v>
      </c>
      <c r="M49" s="40">
        <v>0</v>
      </c>
      <c r="N49" s="48">
        <v>0</v>
      </c>
      <c r="O49" s="40">
        <v>100.46153846153847</v>
      </c>
      <c r="P49" s="42">
        <v>99.853587115666173</v>
      </c>
      <c r="Q49" s="40">
        <v>0</v>
      </c>
      <c r="R49" s="41">
        <v>0</v>
      </c>
      <c r="S49" s="40">
        <v>0</v>
      </c>
      <c r="T49" s="46">
        <v>0</v>
      </c>
      <c r="U49" s="40">
        <v>42</v>
      </c>
      <c r="V49" s="46">
        <v>42</v>
      </c>
      <c r="W49" s="40">
        <v>861</v>
      </c>
      <c r="X49" s="47">
        <v>359</v>
      </c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</row>
    <row r="50" spans="2:36" s="34" customFormat="1" ht="22.5" customHeight="1">
      <c r="B50" s="45" t="s">
        <v>14</v>
      </c>
      <c r="C50" s="40">
        <v>484</v>
      </c>
      <c r="D50" s="41">
        <v>345</v>
      </c>
      <c r="E50" s="40">
        <v>560</v>
      </c>
      <c r="F50" s="41">
        <v>603</v>
      </c>
      <c r="G50" s="40">
        <v>485</v>
      </c>
      <c r="H50" s="46">
        <v>346</v>
      </c>
      <c r="I50" s="40">
        <v>0</v>
      </c>
      <c r="J50" s="46">
        <v>0</v>
      </c>
      <c r="K50" s="40">
        <v>0</v>
      </c>
      <c r="L50" s="46">
        <v>0</v>
      </c>
      <c r="M50" s="40">
        <v>0</v>
      </c>
      <c r="N50" s="48">
        <v>0</v>
      </c>
      <c r="O50" s="40">
        <v>100.20661157024793</v>
      </c>
      <c r="P50" s="42">
        <v>100.28985507246378</v>
      </c>
      <c r="Q50" s="40">
        <v>0</v>
      </c>
      <c r="R50" s="41">
        <v>0</v>
      </c>
      <c r="S50" s="40">
        <v>0</v>
      </c>
      <c r="T50" s="46">
        <v>0</v>
      </c>
      <c r="U50" s="40">
        <v>30</v>
      </c>
      <c r="V50" s="46">
        <v>31</v>
      </c>
      <c r="W50" s="40">
        <v>2584</v>
      </c>
      <c r="X50" s="47">
        <v>1813</v>
      </c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</row>
    <row r="51" spans="2:36" s="34" customFormat="1" ht="22.5" customHeight="1">
      <c r="B51" s="45" t="s">
        <v>15</v>
      </c>
      <c r="C51" s="40">
        <v>485</v>
      </c>
      <c r="D51" s="41">
        <v>415</v>
      </c>
      <c r="E51" s="40">
        <v>679</v>
      </c>
      <c r="F51" s="41">
        <v>555</v>
      </c>
      <c r="G51" s="40">
        <v>480</v>
      </c>
      <c r="H51" s="46">
        <v>412</v>
      </c>
      <c r="I51" s="40">
        <v>0</v>
      </c>
      <c r="J51" s="46">
        <v>0</v>
      </c>
      <c r="K51" s="40">
        <v>0</v>
      </c>
      <c r="L51" s="46">
        <v>0</v>
      </c>
      <c r="M51" s="40">
        <v>0</v>
      </c>
      <c r="N51" s="48">
        <v>0</v>
      </c>
      <c r="O51" s="40">
        <v>98.969072164948457</v>
      </c>
      <c r="P51" s="42">
        <v>99.277108433734938</v>
      </c>
      <c r="Q51" s="40">
        <v>0</v>
      </c>
      <c r="R51" s="41">
        <v>0</v>
      </c>
      <c r="S51" s="40">
        <v>0</v>
      </c>
      <c r="T51" s="46">
        <v>0</v>
      </c>
      <c r="U51" s="40">
        <v>52</v>
      </c>
      <c r="V51" s="46">
        <v>55</v>
      </c>
      <c r="W51" s="40">
        <v>1056</v>
      </c>
      <c r="X51" s="47">
        <v>296</v>
      </c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</row>
    <row r="52" spans="2:36" s="34" customFormat="1" ht="22.5" customHeight="1">
      <c r="B52" s="45" t="s">
        <v>25</v>
      </c>
      <c r="C52" s="40">
        <v>611</v>
      </c>
      <c r="D52" s="41">
        <v>569</v>
      </c>
      <c r="E52" s="40">
        <v>525</v>
      </c>
      <c r="F52" s="41">
        <v>492</v>
      </c>
      <c r="G52" s="40">
        <v>589</v>
      </c>
      <c r="H52" s="46">
        <v>547</v>
      </c>
      <c r="I52" s="40">
        <v>0</v>
      </c>
      <c r="J52" s="46">
        <v>0</v>
      </c>
      <c r="K52" s="40">
        <v>0</v>
      </c>
      <c r="L52" s="46">
        <v>0</v>
      </c>
      <c r="M52" s="40">
        <v>0</v>
      </c>
      <c r="N52" s="48">
        <v>0</v>
      </c>
      <c r="O52" s="40">
        <v>96.399345335515548</v>
      </c>
      <c r="P52" s="42">
        <v>96.133567662565895</v>
      </c>
      <c r="Q52" s="40">
        <v>0</v>
      </c>
      <c r="R52" s="41">
        <v>0</v>
      </c>
      <c r="S52" s="40">
        <v>0</v>
      </c>
      <c r="T52" s="46">
        <v>0</v>
      </c>
      <c r="U52" s="40">
        <v>55</v>
      </c>
      <c r="V52" s="46">
        <v>45</v>
      </c>
      <c r="W52" s="40">
        <v>471</v>
      </c>
      <c r="X52" s="47">
        <v>471</v>
      </c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</row>
    <row r="53" spans="2:36" s="34" customFormat="1" ht="27.75" customHeight="1" thickBot="1">
      <c r="B53" s="50" t="s">
        <v>16</v>
      </c>
      <c r="C53" s="51">
        <v>16200</v>
      </c>
      <c r="D53" s="52">
        <v>18234</v>
      </c>
      <c r="E53" s="51">
        <v>14998</v>
      </c>
      <c r="F53" s="52">
        <v>16387</v>
      </c>
      <c r="G53" s="51">
        <v>15992</v>
      </c>
      <c r="H53" s="52">
        <v>18124</v>
      </c>
      <c r="I53" s="51">
        <v>3</v>
      </c>
      <c r="J53" s="52">
        <v>4</v>
      </c>
      <c r="K53" s="51">
        <v>0</v>
      </c>
      <c r="L53" s="52">
        <v>0</v>
      </c>
      <c r="M53" s="51">
        <v>0</v>
      </c>
      <c r="N53" s="53">
        <v>0</v>
      </c>
      <c r="O53" s="51">
        <v>98.716049382716051</v>
      </c>
      <c r="P53" s="52">
        <v>99.396731380936714</v>
      </c>
      <c r="Q53" s="51">
        <v>123</v>
      </c>
      <c r="R53" s="52">
        <v>163</v>
      </c>
      <c r="S53" s="51">
        <v>456</v>
      </c>
      <c r="T53" s="52">
        <v>0</v>
      </c>
      <c r="U53" s="51">
        <v>1185</v>
      </c>
      <c r="V53" s="52">
        <v>1133</v>
      </c>
      <c r="W53" s="51">
        <v>35355.4</v>
      </c>
      <c r="X53" s="54">
        <v>28471</v>
      </c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</row>
    <row r="54" spans="2:36" s="31" customFormat="1" ht="27" customHeight="1" thickTop="1"/>
    <row r="55" spans="2:36" s="31" customFormat="1"/>
    <row r="56" spans="2:36" s="31" customFormat="1" ht="15" customHeight="1">
      <c r="B56" s="77"/>
      <c r="C56" s="77"/>
      <c r="D56" s="77"/>
      <c r="E56" s="77"/>
      <c r="F56" s="77"/>
      <c r="G56" s="77"/>
    </row>
    <row r="57" spans="2:36" s="31" customFormat="1"/>
    <row r="58" spans="2:36" s="31" customFormat="1"/>
    <row r="59" spans="2:36" s="31" customFormat="1"/>
    <row r="60" spans="2:36" s="31" customFormat="1"/>
    <row r="61" spans="2:36" s="31" customFormat="1"/>
    <row r="62" spans="2:36" s="31" customFormat="1"/>
    <row r="63" spans="2:36" s="31" customFormat="1"/>
    <row r="64" spans="2:36" s="31" customFormat="1"/>
    <row r="65" s="31" customFormat="1"/>
    <row r="66" s="31" customFormat="1"/>
    <row r="67" s="31" customFormat="1"/>
    <row r="68" s="31" customFormat="1"/>
    <row r="69" s="31" customFormat="1"/>
    <row r="70" s="31" customFormat="1"/>
    <row r="71" s="31" customFormat="1"/>
    <row r="72" s="31" customFormat="1"/>
    <row r="73" s="31" customFormat="1"/>
    <row r="74" s="31" customFormat="1"/>
    <row r="75" s="31" customFormat="1"/>
    <row r="76" s="31" customFormat="1"/>
    <row r="77" s="31" customFormat="1"/>
    <row r="78" s="31" customFormat="1"/>
    <row r="79" s="31" customFormat="1"/>
    <row r="80" s="31" customFormat="1"/>
    <row r="81" s="31" customFormat="1"/>
    <row r="82" s="31" customFormat="1"/>
    <row r="83" s="31" customFormat="1"/>
    <row r="84" s="31" customFormat="1"/>
    <row r="85" s="31" customFormat="1"/>
    <row r="86" s="31" customFormat="1"/>
    <row r="87" s="31" customFormat="1"/>
    <row r="88" s="31" customFormat="1"/>
    <row r="89" s="31" customFormat="1"/>
    <row r="90" s="31" customFormat="1"/>
    <row r="91" s="31" customFormat="1"/>
    <row r="92" s="31" customFormat="1"/>
    <row r="93" s="31" customFormat="1"/>
    <row r="94" s="31" customFormat="1"/>
    <row r="95" s="31" customFormat="1"/>
    <row r="96" s="31" customFormat="1"/>
    <row r="97" s="31" customFormat="1"/>
    <row r="98" s="31" customFormat="1"/>
    <row r="99" s="31" customFormat="1"/>
    <row r="100" s="31" customFormat="1"/>
    <row r="101" s="31" customFormat="1"/>
    <row r="102" s="31" customFormat="1"/>
    <row r="103" s="31" customFormat="1"/>
    <row r="104" s="31" customFormat="1"/>
    <row r="105" s="31" customFormat="1"/>
    <row r="106" s="31" customFormat="1"/>
    <row r="107" s="31" customFormat="1"/>
    <row r="108" s="31" customFormat="1"/>
    <row r="109" s="31" customFormat="1"/>
    <row r="110" s="31" customFormat="1"/>
    <row r="111" s="31" customFormat="1"/>
    <row r="112" s="31" customFormat="1"/>
    <row r="113" s="31" customFormat="1"/>
    <row r="114" s="31" customFormat="1"/>
    <row r="115" s="31" customFormat="1"/>
    <row r="116" s="31" customFormat="1"/>
    <row r="117" s="31" customFormat="1"/>
    <row r="118" s="31" customFormat="1"/>
    <row r="119" s="31" customFormat="1"/>
    <row r="120" s="31" customFormat="1"/>
    <row r="121" s="31" customFormat="1"/>
    <row r="122" s="31" customFormat="1"/>
    <row r="123" s="31" customFormat="1"/>
    <row r="124" s="31" customFormat="1"/>
    <row r="125" s="31" customFormat="1"/>
    <row r="126" s="31" customFormat="1"/>
    <row r="127" s="31" customFormat="1"/>
  </sheetData>
  <sheetProtection formatCells="0" formatColumns="0" formatRows="0" insertColumns="0" insertRows="0" insertHyperlinks="0" deleteColumns="0" deleteRows="0" sort="0" autoFilter="0" pivotTables="0"/>
  <mergeCells count="48">
    <mergeCell ref="B56:G56"/>
    <mergeCell ref="C34:D34"/>
    <mergeCell ref="E34:F34"/>
    <mergeCell ref="G34:H34"/>
    <mergeCell ref="I34:J34"/>
    <mergeCell ref="B33:B35"/>
    <mergeCell ref="K34:L34"/>
    <mergeCell ref="M34:N34"/>
    <mergeCell ref="C31:V31"/>
    <mergeCell ref="C32:V32"/>
    <mergeCell ref="W32:X32"/>
    <mergeCell ref="C33:F33"/>
    <mergeCell ref="G33:J33"/>
    <mergeCell ref="K33:N33"/>
    <mergeCell ref="O33:P33"/>
    <mergeCell ref="Q33:T33"/>
    <mergeCell ref="U33:X33"/>
    <mergeCell ref="O34:P34"/>
    <mergeCell ref="Q34:R34"/>
    <mergeCell ref="S34:T34"/>
    <mergeCell ref="U34:V34"/>
    <mergeCell ref="W34:X34"/>
    <mergeCell ref="S7:T7"/>
    <mergeCell ref="U7:V7"/>
    <mergeCell ref="W7:X7"/>
    <mergeCell ref="B27:G27"/>
    <mergeCell ref="B29:G29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6:B8"/>
    <mergeCell ref="C6:F6"/>
    <mergeCell ref="G6:J6"/>
    <mergeCell ref="K6:N6"/>
    <mergeCell ref="O6:P6"/>
    <mergeCell ref="B2:G2"/>
    <mergeCell ref="B3:E3"/>
    <mergeCell ref="C4:V4"/>
    <mergeCell ref="C5:V5"/>
    <mergeCell ref="W5:X5"/>
  </mergeCells>
  <conditionalFormatting sqref="Z36:AJ53 Z9:AJ25"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16" right="0.17" top="0.74" bottom="0.43307086614173229" header="0.2755905511811023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</vt:i4>
      </vt:variant>
    </vt:vector>
  </HeadingPairs>
  <TitlesOfParts>
    <vt:vector size="4" baseType="lpstr">
      <vt:lpstr>نسبة النمو</vt:lpstr>
      <vt:lpstr>بيان مقارن لعام 2017 -2018</vt:lpstr>
      <vt:lpstr>'بيان مقارن لعام 2017 -2018'!Print_Area</vt:lpstr>
      <vt:lpstr>'نسبة النمو'!Print_Area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ali.almassar</dc:creator>
  <cp:lastModifiedBy>BADIA.ALBADIA</cp:lastModifiedBy>
  <cp:lastPrinted>2018-05-09T07:28:23Z</cp:lastPrinted>
  <dcterms:created xsi:type="dcterms:W3CDTF">2018-05-09T05:28:00Z</dcterms:created>
  <dcterms:modified xsi:type="dcterms:W3CDTF">2018-05-09T08:50:17Z</dcterms:modified>
</cp:coreProperties>
</file>